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576" windowHeight="10932" tabRatio="790" firstSheet="4" activeTab="5"/>
  </bookViews>
  <sheets>
    <sheet name="PL 1.5 DIEN BIEN" sheetId="1" r:id="rId1"/>
    <sheet name="PL 1.6 chia huyen 2015" sheetId="2" r:id="rId2"/>
    <sheet name="PL 1.7 Năm 2016" sheetId="7" r:id="rId3"/>
    <sheet name="UTH 2016 (so cu)" sheetId="6" state="hidden" r:id="rId4"/>
    <sheet name="PL 1.8 Năm 2017" sheetId="20" r:id="rId5"/>
    <sheet name="PL 2.25 QH 2020 - 2030" sheetId="33" r:id="rId6"/>
    <sheet name="PL 2.26 Tp Cao Lanh" sheetId="21" r:id="rId7"/>
    <sheet name="PL 2.27 Tp Sa Dec" sheetId="22" r:id="rId8"/>
    <sheet name="PL 2.28 Tx Hong Ngu" sheetId="23" r:id="rId9"/>
    <sheet name="PL 2.29 H Tan Hong" sheetId="24" r:id="rId10"/>
    <sheet name="PL 2.30 H Hong Ngu" sheetId="25" r:id="rId11"/>
    <sheet name="PL 2.31 H Tam Nong" sheetId="26" r:id="rId12"/>
    <sheet name="PL 2.32 H Thanh Binh" sheetId="27" r:id="rId13"/>
    <sheet name="PL 2.33 H Thap Muoi" sheetId="28" r:id="rId14"/>
    <sheet name="PL 2.34 H Cao Lanh" sheetId="29" r:id="rId15"/>
    <sheet name="PL 2.35 H Lap Vo" sheetId="30" r:id="rId16"/>
    <sheet name="PL 2.36 H Lai Vung" sheetId="31" r:id="rId17"/>
    <sheet name="PL 2.37 H Chau Thanh" sheetId="32" r:id="rId18"/>
  </sheets>
  <definedNames>
    <definedName name="_xlnm.Print_Area" localSheetId="0">'PL 1.5 DIEN BIEN'!$A$1:$T$44</definedName>
    <definedName name="_xlnm.Print_Area" localSheetId="1">'PL 1.6 chia huyen 2015'!$A$1:$P$44</definedName>
    <definedName name="_xlnm.Print_Area" localSheetId="2">'PL 1.7 Năm 2016'!$A$1:$P$45</definedName>
    <definedName name="_xlnm.Print_Area" localSheetId="4">'PL 1.8 Năm 2017'!$A$1:$P$45</definedName>
    <definedName name="_xlnm.Print_Area" localSheetId="5">'PL 2.25 QH 2020 - 2030'!$A$1:$K$39</definedName>
    <definedName name="_xlnm.Print_Area" localSheetId="6">'PL 2.26 Tp Cao Lanh'!$A$1:$K$39</definedName>
    <definedName name="_xlnm.Print_Area" localSheetId="7">'PL 2.27 Tp Sa Dec'!$A$1:$K$39</definedName>
    <definedName name="_xlnm.Print_Area" localSheetId="8">'PL 2.28 Tx Hong Ngu'!$A$1:$K$39</definedName>
    <definedName name="_xlnm.Print_Area" localSheetId="9">'PL 2.29 H Tan Hong'!$A$1:$K$39</definedName>
    <definedName name="_xlnm.Print_Area" localSheetId="10">'PL 2.30 H Hong Ngu'!$A$1:$K$39</definedName>
    <definedName name="_xlnm.Print_Area" localSheetId="11">'PL 2.31 H Tam Nong'!$A$1:$K$39</definedName>
    <definedName name="_xlnm.Print_Area" localSheetId="12">'PL 2.32 H Thanh Binh'!$A$1:$K$39</definedName>
    <definedName name="_xlnm.Print_Area" localSheetId="13">'PL 2.33 H Thap Muoi'!$A$1:$K$39</definedName>
    <definedName name="_xlnm.Print_Area" localSheetId="14">'PL 2.34 H Cao Lanh'!$A$1:$K$39</definedName>
    <definedName name="_xlnm.Print_Area" localSheetId="15">'PL 2.35 H Lap Vo'!$A$1:$K$39</definedName>
    <definedName name="_xlnm.Print_Area" localSheetId="16">'PL 2.36 H Lai Vung'!$A$1:$K$39</definedName>
    <definedName name="_xlnm.Print_Area" localSheetId="17">'PL 2.37 H Chau Thanh'!$A$1:$K$39</definedName>
    <definedName name="_xlnm.Print_Titles" localSheetId="0">'PL 1.5 DIEN BIEN'!$2:$3</definedName>
    <definedName name="_xlnm.Print_Titles" localSheetId="2">'PL 1.7 Năm 2016'!$2:$3</definedName>
    <definedName name="_xlnm.Print_Titles" localSheetId="4">'PL 1.8 Năm 2017'!$2:$3</definedName>
  </definedNames>
  <calcPr calcId="144525"/>
</workbook>
</file>

<file path=xl/calcChain.xml><?xml version="1.0" encoding="utf-8"?>
<calcChain xmlns="http://schemas.openxmlformats.org/spreadsheetml/2006/main">
  <c r="D25" i="6" l="1"/>
  <c r="D26" i="6" l="1"/>
  <c r="D32" i="6"/>
  <c r="D34" i="6" l="1"/>
  <c r="D37" i="6"/>
  <c r="D33" i="6"/>
  <c r="D27" i="6"/>
  <c r="D28" i="6"/>
  <c r="D29" i="6"/>
  <c r="D30" i="6"/>
  <c r="D31" i="6"/>
  <c r="D24" i="6"/>
  <c r="D23" i="6"/>
  <c r="D20" i="6"/>
  <c r="D21" i="6"/>
  <c r="D22" i="6"/>
  <c r="D18" i="6" l="1"/>
  <c r="D11" i="6"/>
  <c r="D9" i="6"/>
  <c r="D10" i="6"/>
  <c r="D13" i="6"/>
  <c r="D14" i="6"/>
  <c r="D15" i="6"/>
  <c r="D6" i="6"/>
  <c r="D5" i="6"/>
  <c r="D7" i="6"/>
  <c r="D17" i="6" l="1"/>
  <c r="D16" i="6"/>
</calcChain>
</file>

<file path=xl/sharedStrings.xml><?xml version="1.0" encoding="utf-8"?>
<sst xmlns="http://schemas.openxmlformats.org/spreadsheetml/2006/main" count="1589" uniqueCount="92">
  <si>
    <t>STT</t>
  </si>
  <si>
    <t xml:space="preserve">Chỉ tiêu </t>
  </si>
  <si>
    <t>Trâu</t>
  </si>
  <si>
    <t>Tổng đàn</t>
  </si>
  <si>
    <t>Con</t>
  </si>
  <si>
    <t>Số con xuất chuồng</t>
  </si>
  <si>
    <t>Sản lượng thịt hơi xuất chuồng</t>
  </si>
  <si>
    <t>Tấn</t>
  </si>
  <si>
    <t>Bò</t>
  </si>
  <si>
    <t>Trong đó:</t>
  </si>
  <si>
    <t>Lợn (Heo)</t>
  </si>
  <si>
    <t>Tổng đàn (không tính lợn sữa)</t>
  </si>
  <si>
    <t>Gia cầm</t>
  </si>
  <si>
    <t>Gà</t>
  </si>
  <si>
    <t>1000 con</t>
  </si>
  <si>
    <t>- Gà thịt</t>
  </si>
  <si>
    <t>- Gà đẻ trứng</t>
  </si>
  <si>
    <t>Sản lượng trứng</t>
  </si>
  <si>
    <t>1000 quả</t>
  </si>
  <si>
    <t>Vịt ( không tính vịt thời vụ/ chạy đồng)</t>
  </si>
  <si>
    <t>Vịt thời vụ/ chạy đồng</t>
  </si>
  <si>
    <t>Vịt</t>
  </si>
  <si>
    <r>
      <t>+ Trong đó:</t>
    </r>
    <r>
      <rPr>
        <sz val="11"/>
        <color indexed="8"/>
        <rFont val="Cambria"/>
        <family val="1"/>
        <scheme val="major"/>
      </rPr>
      <t xml:space="preserve"> Vịt đẻ trứng</t>
    </r>
  </si>
  <si>
    <t>Quy hoạch
 2025</t>
  </si>
  <si>
    <t>Định hướng 
2030</t>
  </si>
  <si>
    <t>ĐVT</t>
  </si>
  <si>
    <t>Tên chỉ tiêu  </t>
  </si>
  <si>
    <t>Toàn tỉnh</t>
  </si>
  <si>
    <t>TP
Cao Lãnh</t>
  </si>
  <si>
    <t>TX
Hồng Ngự</t>
  </si>
  <si>
    <t>Huyện
Tân Hồng</t>
  </si>
  <si>
    <t>Huyện
Hồng Ngự</t>
  </si>
  <si>
    <t>Huyện
Tam Nông</t>
  </si>
  <si>
    <t>Huyện
Thanh Bình</t>
  </si>
  <si>
    <t>Huyện
Tháp Mười</t>
  </si>
  <si>
    <t>Huyện
Cao Lãnh</t>
  </si>
  <si>
    <t>Huyện
Lấp Vò</t>
  </si>
  <si>
    <t>Huyện
Lai Vung</t>
  </si>
  <si>
    <t>Huyện
Châu Thành</t>
  </si>
  <si>
    <r>
      <t>+ Trong đó:</t>
    </r>
    <r>
      <rPr>
        <sz val="10"/>
        <color indexed="8"/>
        <rFont val="Times New Roman"/>
        <family val="1"/>
      </rPr>
      <t xml:space="preserve"> Vịt đẻ trứng</t>
    </r>
  </si>
  <si>
    <t>TB</t>
  </si>
  <si>
    <r>
      <t>+ Trong đó:</t>
    </r>
    <r>
      <rPr>
        <sz val="10"/>
        <rFont val="Times New Roman"/>
        <family val="1"/>
      </rPr>
      <t xml:space="preserve"> Vịt đẻ trứng</t>
    </r>
  </si>
  <si>
    <t xml:space="preserve"> Một số chỉ tiêu ngành chăn nuôi năm 2016 của tỉnh Đồng Tháp phân theo đơn vị hành chính</t>
  </si>
  <si>
    <t xml:space="preserve"> - Số con xuất chuồng</t>
  </si>
  <si>
    <t xml:space="preserve"> </t>
  </si>
  <si>
    <t>TP Sa Đéc</t>
  </si>
  <si>
    <t>4.1</t>
  </si>
  <si>
    <t>4.2</t>
  </si>
  <si>
    <t>4.2.1</t>
  </si>
  <si>
    <t>4.2.2</t>
  </si>
  <si>
    <t>Quy hoạch 
2020</t>
  </si>
  <si>
    <t>Nguồn:</t>
  </si>
  <si>
    <t xml:space="preserve"> -  B/C Chi cục QL chất lượng NLTS</t>
  </si>
  <si>
    <t xml:space="preserve"> - NGTK tỉnh Đồng Tháp năm 2015</t>
  </si>
  <si>
    <t xml:space="preserve"> - QĐ số 948/QĐ-UBND.HC ngày 29/10/2012</t>
  </si>
  <si>
    <t xml:space="preserve"> - BC sô 13/BC-UBND ngày 22/1/2016</t>
  </si>
  <si>
    <t xml:space="preserve"> - Đề án TCC ngành NN trên địa bàn huyện/thị đến năm 2020</t>
  </si>
  <si>
    <t xml:space="preserve"> - B/c Kết quả thực hiện PTKT-XH giai đoạn 2011-2015, Kế hoạch phát triển KTXH giai đoạn 2016-2020 trên địa bàn huyện/TX</t>
  </si>
  <si>
    <t xml:space="preserve"> - Dự án Phát triển chăn nuôi bò huyện Tân Hồng Giai đoạn 2015-2020</t>
  </si>
  <si>
    <t>4.1.1</t>
  </si>
  <si>
    <t>4.1.2</t>
  </si>
  <si>
    <t>Vịt (không tính vịt thời vụ/ chạy đồng)</t>
  </si>
  <si>
    <t>Tp
Sa Đéc</t>
  </si>
  <si>
    <t>ĐH 2030</t>
  </si>
  <si>
    <t>HT 2017</t>
  </si>
  <si>
    <t>QH 2020 (được duyệt theo QĐ 263)</t>
  </si>
  <si>
    <t>QH 2025</t>
  </si>
  <si>
    <t>ĐC 2020</t>
  </si>
  <si>
    <t>Phương án 1</t>
  </si>
  <si>
    <t>Phương án 2 (chọn)</t>
  </si>
  <si>
    <t>Phụ lục 1.5. DIỄN BIẾN QUY MÔ ĐÀN VÀ SẢN PHẨM CHĂN NUÔI TỈNH ĐỒNG THÁP GIAI ĐOẠN 2000 - 2017</t>
  </si>
  <si>
    <t>Phụ lục 1.6. QUY MÔ ĐÀN VÀ SẢN PHẨM CHĂN NUÔI TỈNH ĐỒNG THÁP NĂM 2015</t>
  </si>
  <si>
    <t>Phụ lục 1.7. QUY MÔ ĐÀN VÀ SẢN PHẨM CHĂN NUÔI TỈNH ĐỒNG THÁP NĂM 2016</t>
  </si>
  <si>
    <t>Phụ lục 1.8. QUY MÔ ĐÀN VÀ SẢN PHẨM CHĂN NUÔI TỈNH ĐỒNG THÁP NĂM 2017</t>
  </si>
  <si>
    <t>Phụ lục 2.25. QUY MÔ ĐÀN VÀ SẢN PHẨM CHĂN NUÔI TỈNH ĐỒNG THÁP ĐẾN NĂM 2030</t>
  </si>
  <si>
    <t>Phụ lục 2.26. QUY MÔ ĐÀN VÀ SẢN PHẨM CHĂN NUÔI TP CAO LÃNH ĐẾN NĂM 2030</t>
  </si>
  <si>
    <t>Phụ lục 2.27. QUY MÔ ĐÀN VÀ SẢN PHẨM CHĂN NUÔI TP SA ĐÉC ĐẾN NĂM 2030</t>
  </si>
  <si>
    <t>Phụ lục 2.28. QUY MÔ ĐÀN VÀ SẢN PHẨM CHĂN NUÔI TX HỒNG NGỰ ĐẾN NĂM 2030</t>
  </si>
  <si>
    <t>Phụ lục 2.29. QUY MÔ ĐÀN VÀ SẢN PHẨM CHĂN NUÔI HUYỆN TÂN HỒNG ĐẾN NĂM 2030</t>
  </si>
  <si>
    <t>Phụ lục 2.30. QUY MÔ ĐÀN VÀ SẢN PHẨM CHĂN NUÔI HUYỆN HỒNG NGỰ ĐẾN NĂM 2030</t>
  </si>
  <si>
    <t>Phụ lục 2.31. QUY MÔ ĐÀN VÀ SẢN PHẨM CHĂN NUÔI HUYỆN TAM NÔNG ĐẾN NĂM 2030</t>
  </si>
  <si>
    <t>Phụ lục 2.32. QUY MÔ ĐÀN VÀ SẢN PHẨM CHĂN NUÔI HUYỆN THANH BÌNH ĐẾN NĂM 2030</t>
  </si>
  <si>
    <t>Phụ lục 2.33 QUY MÔ ĐÀN VÀ SẢN PHẨM CHĂN NUÔI HUYỆN THÁP MƯỜI ĐẾN NĂM 2030</t>
  </si>
  <si>
    <t>Phụ lục 2.34. QUY MÔ ĐÀN VÀ SẢN PHẨM CHĂN NUÔI HUYỆN CAO LÃNH ĐẾN NĂM 2030</t>
  </si>
  <si>
    <t>Phụ lục 2.35. QUY MÔ ĐÀN VÀ SẢN PHẨM CHĂN NUÔI HUYỆN LẤP VÒ ĐẾN NĂM 2030</t>
  </si>
  <si>
    <t>Phụ lục 2.36. QUY MÔ ĐÀN VÀ SẢN PHẨM CHĂN NUÔI HUYỆN LAI VUNG ĐẾN NĂM 2030</t>
  </si>
  <si>
    <t>Phụ lục 2.37. QUY MÔ ĐÀN VÀ SẢN PHẨM CHĂN NUÔI HUYỆN CHÂU THÀNH ĐẾN NĂM 2030</t>
  </si>
  <si>
    <t>Bò cái giống</t>
  </si>
  <si>
    <t>Bò thịt</t>
  </si>
  <si>
    <t>thịt gia cầm</t>
  </si>
  <si>
    <t>trứng gia cầm</t>
  </si>
  <si>
    <t xml:space="preserve"> - NGTK tỉnh Đồng Tháp năm 2015, 2016,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</si>
</sst>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.00_);_(* \(#,##0.00\);_(* &quot;-&quot;??_);_(@_)"/>
    <numFmt numFmtId="165" formatCode="_-* #,##0.00\ _₫_-;\-* #,##0.00\ _₫_-;_-* &quot;-&quot;??\ _₫_-;_-@_-"/>
    <numFmt numFmtId="166" formatCode="_(* #,##0_);_(* \(#,##0\);_(* &quot;-&quot;??_);_(@_)"/>
    <numFmt numFmtId="167" formatCode="_(* #,##0.0000_);_(* \(#,##0.0000\);_(* &quot;-&quot;??_);_(@_)"/>
    <numFmt numFmtId="168" formatCode="_(* #,##0.000_);_(* \(#,##0.000\);_(* &quot;-&quot;??_);_(@_)"/>
    <numFmt numFmtId="170" formatCode="_(* #,##0.00000_);_(* \(#,##0.00000\);_(* &quot;-&quot;??_);_(@_)"/>
    <numFmt numFmtId="171" formatCode="#,##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163"/>
    </font>
    <font>
      <sz val="11"/>
      <color theme="1"/>
      <name val="Calibri"/>
      <family val="2"/>
      <charset val="163"/>
      <scheme val="min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color indexed="8"/>
      <name val="Cambria"/>
      <family val="1"/>
      <scheme val="major"/>
    </font>
    <font>
      <sz val="11"/>
      <color indexed="8"/>
      <name val="Cambria"/>
      <family val="1"/>
      <scheme val="major"/>
    </font>
    <font>
      <sz val="11"/>
      <name val="Cambria"/>
      <family val="1"/>
      <scheme val="major"/>
    </font>
    <font>
      <i/>
      <sz val="11"/>
      <color indexed="8"/>
      <name val="Cambria"/>
      <family val="1"/>
      <scheme val="major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sz val="9"/>
      <color indexed="8"/>
      <name val="Times New Roman"/>
      <family val="1"/>
    </font>
    <font>
      <sz val="10"/>
      <color rgb="FFFF0000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i/>
      <sz val="10"/>
      <name val="Times New Roman"/>
      <family val="1"/>
    </font>
    <font>
      <b/>
      <sz val="13"/>
      <name val="Times New Roman"/>
      <family val="1"/>
    </font>
    <font>
      <i/>
      <sz val="9"/>
      <name val="Times New Roman"/>
      <family val="1"/>
    </font>
    <font>
      <i/>
      <sz val="9"/>
      <color theme="1"/>
      <name val="Times New Roman"/>
      <family val="1"/>
    </font>
    <font>
      <sz val="15"/>
      <color indexed="8"/>
      <name val="Times New Roman"/>
      <family val="1"/>
    </font>
    <font>
      <sz val="10"/>
      <color indexed="8"/>
      <name val="Times New Roman"/>
      <family val="1"/>
      <charset val="163"/>
    </font>
    <font>
      <b/>
      <sz val="10"/>
      <color indexed="8"/>
      <name val="Times New Roman"/>
      <family val="1"/>
      <charset val="163"/>
    </font>
    <font>
      <b/>
      <sz val="18"/>
      <color theme="1"/>
      <name val="Cambria"/>
      <family val="1"/>
      <scheme val="major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4"/>
      <name val="Times New Roman"/>
      <family val="1"/>
    </font>
    <font>
      <b/>
      <sz val="15"/>
      <name val="Times New Roman"/>
      <family val="1"/>
    </font>
    <font>
      <sz val="10"/>
      <color theme="0"/>
      <name val="Times New Roman"/>
      <family val="1"/>
    </font>
    <font>
      <sz val="10"/>
      <color theme="1"/>
      <name val="Arial"/>
      <family val="2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</cellStyleXfs>
  <cellXfs count="186">
    <xf numFmtId="0" fontId="0" fillId="0" borderId="0" xfId="0"/>
    <xf numFmtId="0" fontId="4" fillId="2" borderId="0" xfId="0" applyFont="1" applyFill="1"/>
    <xf numFmtId="0" fontId="6" fillId="2" borderId="3" xfId="4" applyFont="1" applyFill="1" applyBorder="1" applyAlignment="1">
      <alignment horizontal="center" vertical="center"/>
    </xf>
    <xf numFmtId="0" fontId="6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vertical="center"/>
    </xf>
    <xf numFmtId="0" fontId="7" fillId="2" borderId="3" xfId="4" applyFont="1" applyFill="1" applyBorder="1" applyAlignment="1">
      <alignment horizontal="center" vertical="center"/>
    </xf>
    <xf numFmtId="0" fontId="7" fillId="2" borderId="6" xfId="4" applyFont="1" applyFill="1" applyBorder="1" applyAlignment="1">
      <alignment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vertical="center"/>
    </xf>
    <xf numFmtId="0" fontId="9" fillId="2" borderId="3" xfId="4" applyFont="1" applyFill="1" applyBorder="1" applyAlignment="1">
      <alignment vertical="center" wrapText="1"/>
    </xf>
    <xf numFmtId="0" fontId="4" fillId="2" borderId="0" xfId="4" applyFont="1" applyFill="1"/>
    <xf numFmtId="0" fontId="7" fillId="2" borderId="4" xfId="4" applyFont="1" applyFill="1" applyBorder="1" applyAlignment="1">
      <alignment horizontal="center" vertical="center"/>
    </xf>
    <xf numFmtId="0" fontId="7" fillId="2" borderId="4" xfId="4" applyFont="1" applyFill="1" applyBorder="1" applyAlignment="1">
      <alignment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2" borderId="0" xfId="0" applyFont="1" applyFill="1"/>
    <xf numFmtId="0" fontId="11" fillId="0" borderId="0" xfId="0" applyFont="1"/>
    <xf numFmtId="43" fontId="10" fillId="0" borderId="0" xfId="0" applyNumberFormat="1" applyFont="1"/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3" fillId="2" borderId="0" xfId="0" applyFont="1" applyFill="1"/>
    <xf numFmtId="0" fontId="16" fillId="0" borderId="0" xfId="0" applyFont="1" applyFill="1"/>
    <xf numFmtId="3" fontId="16" fillId="0" borderId="0" xfId="0" applyNumberFormat="1" applyFont="1" applyFill="1"/>
    <xf numFmtId="0" fontId="16" fillId="0" borderId="0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0" xfId="0" applyFont="1" applyFill="1"/>
    <xf numFmtId="3" fontId="8" fillId="2" borderId="3" xfId="1" applyNumberFormat="1" applyFont="1" applyFill="1" applyBorder="1" applyAlignment="1">
      <alignment horizontal="right" vertical="center"/>
    </xf>
    <xf numFmtId="3" fontId="4" fillId="2" borderId="3" xfId="1" applyNumberFormat="1" applyFont="1" applyFill="1" applyBorder="1" applyAlignment="1">
      <alignment horizontal="right"/>
    </xf>
    <xf numFmtId="0" fontId="17" fillId="0" borderId="6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3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43" fontId="16" fillId="0" borderId="0" xfId="0" applyNumberFormat="1" applyFont="1" applyFill="1"/>
    <xf numFmtId="0" fontId="20" fillId="0" borderId="3" xfId="0" applyFont="1" applyFill="1" applyBorder="1" applyAlignment="1">
      <alignment vertical="center" wrapText="1"/>
    </xf>
    <xf numFmtId="43" fontId="16" fillId="0" borderId="3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horizontal="center" vertical="center" wrapText="1"/>
    </xf>
    <xf numFmtId="164" fontId="17" fillId="0" borderId="7" xfId="1" applyFont="1" applyFill="1" applyBorder="1" applyAlignment="1">
      <alignment vertical="center"/>
    </xf>
    <xf numFmtId="164" fontId="18" fillId="0" borderId="3" xfId="1" applyFont="1" applyFill="1" applyBorder="1" applyAlignment="1">
      <alignment vertical="center"/>
    </xf>
    <xf numFmtId="164" fontId="17" fillId="0" borderId="3" xfId="1" applyFont="1" applyFill="1" applyBorder="1" applyAlignment="1">
      <alignment vertical="center"/>
    </xf>
    <xf numFmtId="164" fontId="19" fillId="0" borderId="3" xfId="1" applyFont="1" applyFill="1" applyBorder="1" applyAlignment="1">
      <alignment vertical="center"/>
    </xf>
    <xf numFmtId="164" fontId="17" fillId="0" borderId="4" xfId="1" applyFont="1" applyFill="1" applyBorder="1" applyAlignment="1">
      <alignment vertical="center"/>
    </xf>
    <xf numFmtId="164" fontId="19" fillId="0" borderId="4" xfId="1" applyFont="1" applyFill="1" applyBorder="1" applyAlignment="1">
      <alignment vertical="center"/>
    </xf>
    <xf numFmtId="0" fontId="22" fillId="0" borderId="0" xfId="3" applyFont="1"/>
    <xf numFmtId="0" fontId="23" fillId="0" borderId="0" xfId="0" applyFont="1"/>
    <xf numFmtId="0" fontId="12" fillId="0" borderId="0" xfId="0" applyFont="1"/>
    <xf numFmtId="166" fontId="18" fillId="0" borderId="3" xfId="1" applyNumberFormat="1" applyFont="1" applyFill="1" applyBorder="1" applyAlignment="1">
      <alignment vertical="center"/>
    </xf>
    <xf numFmtId="166" fontId="19" fillId="0" borderId="3" xfId="1" applyNumberFormat="1" applyFont="1" applyFill="1" applyBorder="1" applyAlignment="1">
      <alignment vertical="center"/>
    </xf>
    <xf numFmtId="0" fontId="5" fillId="2" borderId="5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166" fontId="6" fillId="2" borderId="3" xfId="1" applyNumberFormat="1" applyFont="1" applyFill="1" applyBorder="1" applyAlignment="1">
      <alignment vertical="center"/>
    </xf>
    <xf numFmtId="166" fontId="6" fillId="2" borderId="3" xfId="1" applyNumberFormat="1" applyFont="1" applyFill="1" applyBorder="1" applyAlignment="1">
      <alignment vertical="center" wrapText="1"/>
    </xf>
    <xf numFmtId="166" fontId="7" fillId="2" borderId="6" xfId="1" applyNumberFormat="1" applyFont="1" applyFill="1" applyBorder="1" applyAlignment="1">
      <alignment vertical="center" wrapText="1"/>
    </xf>
    <xf numFmtId="166" fontId="7" fillId="2" borderId="6" xfId="1" applyNumberFormat="1" applyFont="1" applyFill="1" applyBorder="1" applyAlignment="1">
      <alignment horizontal="center" vertical="center" wrapText="1"/>
    </xf>
    <xf numFmtId="166" fontId="7" fillId="2" borderId="3" xfId="1" applyNumberFormat="1" applyFont="1" applyFill="1" applyBorder="1" applyAlignment="1">
      <alignment vertical="center" wrapText="1"/>
    </xf>
    <xf numFmtId="166" fontId="7" fillId="2" borderId="3" xfId="1" applyNumberFormat="1" applyFont="1" applyFill="1" applyBorder="1" applyAlignment="1">
      <alignment horizontal="center" vertical="center" wrapText="1"/>
    </xf>
    <xf numFmtId="166" fontId="7" fillId="2" borderId="3" xfId="1" applyNumberFormat="1" applyFont="1" applyFill="1" applyBorder="1" applyAlignment="1">
      <alignment vertical="center"/>
    </xf>
    <xf numFmtId="166" fontId="9" fillId="2" borderId="3" xfId="1" applyNumberFormat="1" applyFont="1" applyFill="1" applyBorder="1" applyAlignment="1">
      <alignment vertical="center" wrapText="1"/>
    </xf>
    <xf numFmtId="166" fontId="7" fillId="2" borderId="4" xfId="1" applyNumberFormat="1" applyFont="1" applyFill="1" applyBorder="1" applyAlignment="1">
      <alignment horizontal="center" vertical="center" wrapText="1"/>
    </xf>
    <xf numFmtId="166" fontId="7" fillId="2" borderId="4" xfId="1" applyNumberFormat="1" applyFont="1" applyFill="1" applyBorder="1" applyAlignment="1">
      <alignment vertical="center" wrapText="1"/>
    </xf>
    <xf numFmtId="167" fontId="7" fillId="2" borderId="3" xfId="1" applyNumberFormat="1" applyFont="1" applyFill="1" applyBorder="1" applyAlignment="1">
      <alignment horizontal="center" vertical="center" wrapText="1"/>
    </xf>
    <xf numFmtId="166" fontId="8" fillId="2" borderId="3" xfId="1" applyNumberFormat="1" applyFont="1" applyFill="1" applyBorder="1" applyAlignment="1">
      <alignment horizontal="center" vertical="center" wrapText="1"/>
    </xf>
    <xf numFmtId="166" fontId="7" fillId="2" borderId="3" xfId="1" applyNumberFormat="1" applyFont="1" applyFill="1" applyBorder="1" applyAlignment="1">
      <alignment horizontal="right" vertical="center"/>
    </xf>
    <xf numFmtId="166" fontId="8" fillId="2" borderId="3" xfId="1" applyNumberFormat="1" applyFont="1" applyFill="1" applyBorder="1" applyAlignment="1">
      <alignment horizontal="right" vertical="center"/>
    </xf>
    <xf numFmtId="166" fontId="4" fillId="2" borderId="3" xfId="1" applyNumberFormat="1" applyFont="1" applyFill="1" applyBorder="1" applyAlignment="1">
      <alignment horizontal="right" vertical="center"/>
    </xf>
    <xf numFmtId="166" fontId="7" fillId="2" borderId="4" xfId="1" applyNumberFormat="1" applyFont="1" applyFill="1" applyBorder="1" applyAlignment="1">
      <alignment horizontal="right" vertical="center"/>
    </xf>
    <xf numFmtId="166" fontId="8" fillId="2" borderId="4" xfId="1" applyNumberFormat="1" applyFont="1" applyFill="1" applyBorder="1" applyAlignment="1">
      <alignment horizontal="right" vertical="center"/>
    </xf>
    <xf numFmtId="166" fontId="4" fillId="2" borderId="4" xfId="1" applyNumberFormat="1" applyFont="1" applyFill="1" applyBorder="1" applyAlignment="1">
      <alignment horizontal="right" vertical="center"/>
    </xf>
    <xf numFmtId="0" fontId="16" fillId="0" borderId="3" xfId="0" applyFont="1" applyFill="1" applyBorder="1" applyAlignment="1">
      <alignment vertical="center"/>
    </xf>
    <xf numFmtId="0" fontId="24" fillId="0" borderId="0" xfId="0" applyFont="1"/>
    <xf numFmtId="0" fontId="26" fillId="0" borderId="0" xfId="0" applyFont="1"/>
    <xf numFmtId="166" fontId="17" fillId="0" borderId="7" xfId="1" applyNumberFormat="1" applyFont="1" applyFill="1" applyBorder="1" applyAlignment="1">
      <alignment vertical="center"/>
    </xf>
    <xf numFmtId="166" fontId="17" fillId="0" borderId="3" xfId="1" applyNumberFormat="1" applyFont="1" applyFill="1" applyBorder="1" applyAlignment="1">
      <alignment vertical="center"/>
    </xf>
    <xf numFmtId="166" fontId="16" fillId="0" borderId="3" xfId="1" applyNumberFormat="1" applyFont="1" applyFill="1" applyBorder="1" applyAlignment="1">
      <alignment vertical="center"/>
    </xf>
    <xf numFmtId="166" fontId="17" fillId="0" borderId="4" xfId="1" applyNumberFormat="1" applyFont="1" applyFill="1" applyBorder="1" applyAlignment="1">
      <alignment vertical="center"/>
    </xf>
    <xf numFmtId="166" fontId="19" fillId="0" borderId="4" xfId="1" applyNumberFormat="1" applyFont="1" applyFill="1" applyBorder="1" applyAlignment="1">
      <alignment vertical="center"/>
    </xf>
    <xf numFmtId="166" fontId="10" fillId="0" borderId="3" xfId="1" applyNumberFormat="1" applyFont="1" applyFill="1" applyBorder="1" applyAlignment="1">
      <alignment horizontal="right" vertical="center" wrapText="1"/>
    </xf>
    <xf numFmtId="166" fontId="28" fillId="0" borderId="3" xfId="1" applyNumberFormat="1" applyFont="1" applyFill="1" applyBorder="1" applyAlignment="1">
      <alignment vertical="center"/>
    </xf>
    <xf numFmtId="166" fontId="29" fillId="0" borderId="3" xfId="1" applyNumberFormat="1" applyFont="1" applyFill="1" applyBorder="1" applyAlignment="1">
      <alignment vertical="center"/>
    </xf>
    <xf numFmtId="166" fontId="30" fillId="0" borderId="3" xfId="1" applyNumberFormat="1" applyFont="1" applyFill="1" applyBorder="1" applyAlignment="1">
      <alignment vertical="center"/>
    </xf>
    <xf numFmtId="166" fontId="14" fillId="0" borderId="3" xfId="1" applyNumberFormat="1" applyFont="1" applyFill="1" applyBorder="1" applyAlignment="1">
      <alignment vertical="center"/>
    </xf>
    <xf numFmtId="166" fontId="28" fillId="0" borderId="4" xfId="1" applyNumberFormat="1" applyFont="1" applyFill="1" applyBorder="1" applyAlignment="1">
      <alignment vertical="center"/>
    </xf>
    <xf numFmtId="168" fontId="18" fillId="0" borderId="3" xfId="1" applyNumberFormat="1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/>
    </xf>
    <xf numFmtId="166" fontId="11" fillId="0" borderId="7" xfId="1" applyNumberFormat="1" applyFont="1" applyFill="1" applyBorder="1" applyAlignment="1">
      <alignment horizontal="right" vertical="center" wrapText="1"/>
    </xf>
    <xf numFmtId="166" fontId="11" fillId="0" borderId="3" xfId="1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166" fontId="25" fillId="0" borderId="3" xfId="1" applyNumberFormat="1" applyFont="1" applyFill="1" applyBorder="1" applyAlignment="1">
      <alignment horizontal="right" vertical="center" wrapText="1"/>
    </xf>
    <xf numFmtId="166" fontId="14" fillId="0" borderId="3" xfId="1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horizontal="center" vertical="center" wrapText="1"/>
    </xf>
    <xf numFmtId="166" fontId="26" fillId="0" borderId="3" xfId="1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vertical="center" wrapText="1"/>
    </xf>
    <xf numFmtId="43" fontId="10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166" fontId="10" fillId="0" borderId="8" xfId="1" applyNumberFormat="1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166" fontId="25" fillId="0" borderId="4" xfId="1" applyNumberFormat="1" applyFont="1" applyFill="1" applyBorder="1" applyAlignment="1">
      <alignment horizontal="right" vertical="center" wrapText="1"/>
    </xf>
    <xf numFmtId="166" fontId="10" fillId="0" borderId="4" xfId="1" applyNumberFormat="1" applyFont="1" applyFill="1" applyBorder="1" applyAlignment="1">
      <alignment horizontal="right" vertical="center" wrapText="1"/>
    </xf>
    <xf numFmtId="0" fontId="10" fillId="0" borderId="0" xfId="0" applyFont="1" applyFill="1"/>
    <xf numFmtId="0" fontId="12" fillId="0" borderId="0" xfId="0" applyFont="1" applyFill="1"/>
    <xf numFmtId="0" fontId="22" fillId="0" borderId="0" xfId="3" applyFont="1" applyFill="1"/>
    <xf numFmtId="0" fontId="23" fillId="0" borderId="0" xfId="0" applyFont="1" applyFill="1"/>
    <xf numFmtId="0" fontId="13" fillId="0" borderId="0" xfId="0" applyFont="1" applyFill="1"/>
    <xf numFmtId="166" fontId="4" fillId="2" borderId="0" xfId="0" applyNumberFormat="1" applyFont="1" applyFill="1"/>
    <xf numFmtId="166" fontId="16" fillId="0" borderId="0" xfId="0" applyNumberFormat="1" applyFont="1" applyFill="1"/>
    <xf numFmtId="164" fontId="16" fillId="0" borderId="0" xfId="0" applyNumberFormat="1" applyFont="1" applyFill="1"/>
    <xf numFmtId="43" fontId="15" fillId="0" borderId="0" xfId="0" applyNumberFormat="1" applyFont="1" applyFill="1"/>
    <xf numFmtId="166" fontId="16" fillId="0" borderId="3" xfId="1" applyNumberFormat="1" applyFont="1" applyFill="1" applyBorder="1" applyAlignment="1">
      <alignment horizontal="center" vertical="center" wrapText="1"/>
    </xf>
    <xf numFmtId="166" fontId="16" fillId="0" borderId="4" xfId="1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168" fontId="16" fillId="0" borderId="3" xfId="1" applyNumberFormat="1" applyFont="1" applyFill="1" applyBorder="1" applyAlignment="1">
      <alignment vertical="center"/>
    </xf>
    <xf numFmtId="166" fontId="14" fillId="0" borderId="3" xfId="1" applyNumberFormat="1" applyFont="1" applyFill="1" applyBorder="1" applyAlignment="1">
      <alignment horizontal="center" vertical="center" wrapText="1"/>
    </xf>
    <xf numFmtId="166" fontId="14" fillId="0" borderId="4" xfId="1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vertical="center" wrapText="1"/>
    </xf>
    <xf numFmtId="166" fontId="16" fillId="0" borderId="3" xfId="1" applyNumberFormat="1" applyFont="1" applyFill="1" applyBorder="1" applyAlignment="1">
      <alignment horizontal="right" vertical="center"/>
    </xf>
    <xf numFmtId="1" fontId="16" fillId="0" borderId="3" xfId="0" applyNumberFormat="1" applyFont="1" applyFill="1" applyBorder="1" applyAlignment="1">
      <alignment horizontal="right" vertical="center" wrapText="1"/>
    </xf>
    <xf numFmtId="166" fontId="10" fillId="0" borderId="0" xfId="0" applyNumberFormat="1" applyFont="1"/>
    <xf numFmtId="0" fontId="10" fillId="3" borderId="0" xfId="0" applyFont="1" applyFill="1"/>
    <xf numFmtId="166" fontId="13" fillId="0" borderId="0" xfId="0" applyNumberFormat="1" applyFont="1" applyFill="1"/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 wrapText="1"/>
    </xf>
    <xf numFmtId="166" fontId="16" fillId="0" borderId="3" xfId="0" applyNumberFormat="1" applyFont="1" applyFill="1" applyBorder="1" applyAlignment="1">
      <alignment horizontal="right" vertical="center" wrapText="1"/>
    </xf>
    <xf numFmtId="0" fontId="27" fillId="2" borderId="10" xfId="0" applyFont="1" applyFill="1" applyBorder="1" applyAlignment="1">
      <alignment vertical="center"/>
    </xf>
    <xf numFmtId="0" fontId="31" fillId="0" borderId="10" xfId="0" applyFont="1" applyFill="1" applyBorder="1" applyAlignment="1">
      <alignment vertical="center" wrapText="1"/>
    </xf>
    <xf numFmtId="166" fontId="10" fillId="0" borderId="3" xfId="1" applyNumberFormat="1" applyFont="1" applyFill="1" applyBorder="1" applyAlignment="1">
      <alignment horizontal="center" vertical="center" wrapText="1"/>
    </xf>
    <xf numFmtId="167" fontId="16" fillId="0" borderId="3" xfId="1" applyNumberFormat="1" applyFont="1" applyFill="1" applyBorder="1" applyAlignment="1">
      <alignment horizontal="center" vertical="center" wrapText="1"/>
    </xf>
    <xf numFmtId="170" fontId="16" fillId="0" borderId="3" xfId="1" applyNumberFormat="1" applyFont="1" applyFill="1" applyBorder="1" applyAlignment="1">
      <alignment horizontal="center" vertical="center" wrapText="1"/>
    </xf>
    <xf numFmtId="1" fontId="33" fillId="0" borderId="3" xfId="0" applyNumberFormat="1" applyFont="1" applyFill="1" applyBorder="1" applyAlignment="1">
      <alignment horizontal="right" vertical="center" wrapText="1"/>
    </xf>
    <xf numFmtId="166" fontId="33" fillId="0" borderId="3" xfId="1" applyNumberFormat="1" applyFont="1" applyFill="1" applyBorder="1" applyAlignment="1">
      <alignment vertical="center"/>
    </xf>
    <xf numFmtId="166" fontId="33" fillId="0" borderId="3" xfId="1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171" fontId="16" fillId="0" borderId="0" xfId="0" applyNumberFormat="1" applyFont="1" applyFill="1"/>
    <xf numFmtId="166" fontId="10" fillId="3" borderId="0" xfId="0" applyNumberFormat="1" applyFont="1" applyFill="1"/>
    <xf numFmtId="1" fontId="10" fillId="0" borderId="0" xfId="0" applyNumberFormat="1" applyFont="1"/>
    <xf numFmtId="3" fontId="34" fillId="0" borderId="0" xfId="0" applyNumberFormat="1" applyFont="1"/>
    <xf numFmtId="3" fontId="35" fillId="0" borderId="0" xfId="0" applyNumberFormat="1" applyFont="1"/>
    <xf numFmtId="0" fontId="35" fillId="0" borderId="0" xfId="0" applyFont="1"/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</cellXfs>
  <cellStyles count="8">
    <cellStyle name="Comma" xfId="1" builtinId="3"/>
    <cellStyle name="Comma 2" xfId="2"/>
    <cellStyle name="Comma 3" xfId="5"/>
    <cellStyle name="Normal" xfId="0" builtinId="0"/>
    <cellStyle name="Normal 2" xfId="4"/>
    <cellStyle name="Normal 2 2" xfId="7"/>
    <cellStyle name="Normal 3" xfId="6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W44"/>
  <sheetViews>
    <sheetView zoomScale="90" zoomScaleNormal="90" workbookViewId="0">
      <pane xSplit="3" ySplit="3" topLeftCell="K30" activePane="bottomRight" state="frozen"/>
      <selection pane="topRight" activeCell="D1" sqref="D1"/>
      <selection pane="bottomLeft" activeCell="A4" sqref="A4"/>
      <selection pane="bottomRight" activeCell="O37" sqref="A1:XFD1048576"/>
    </sheetView>
  </sheetViews>
  <sheetFormatPr defaultColWidth="9.109375" defaultRowHeight="13.8" x14ac:dyDescent="0.25"/>
  <cols>
    <col min="1" max="1" width="4.44140625" style="1" bestFit="1" customWidth="1"/>
    <col min="2" max="2" width="29.6640625" style="1" customWidth="1"/>
    <col min="3" max="3" width="8.33203125" style="1" customWidth="1"/>
    <col min="4" max="5" width="10.44140625" style="1" customWidth="1"/>
    <col min="6" max="9" width="10.44140625" style="1" hidden="1" customWidth="1"/>
    <col min="10" max="11" width="10.44140625" style="1" customWidth="1"/>
    <col min="12" max="14" width="9.88671875" style="1" customWidth="1"/>
    <col min="15" max="15" width="9.5546875" style="1" customWidth="1"/>
    <col min="16" max="16" width="11.33203125" style="1" bestFit="1" customWidth="1"/>
    <col min="17" max="17" width="11.33203125" style="1" customWidth="1"/>
    <col min="18" max="19" width="10" style="1" hidden="1" customWidth="1"/>
    <col min="20" max="20" width="11.5546875" style="1" hidden="1" customWidth="1"/>
    <col min="21" max="16384" width="9.109375" style="1"/>
  </cols>
  <sheetData>
    <row r="1" spans="1:23" ht="42.75" customHeight="1" x14ac:dyDescent="0.25">
      <c r="A1" s="173" t="s">
        <v>70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54"/>
      <c r="S1" s="154"/>
      <c r="T1" s="154"/>
    </row>
    <row r="2" spans="1:23" ht="14.25" customHeight="1" x14ac:dyDescent="0.25">
      <c r="A2" s="171" t="s">
        <v>0</v>
      </c>
      <c r="B2" s="171" t="s">
        <v>1</v>
      </c>
      <c r="C2" s="171" t="s">
        <v>25</v>
      </c>
      <c r="D2" s="171">
        <v>2000</v>
      </c>
      <c r="E2" s="171">
        <v>2005</v>
      </c>
      <c r="F2" s="57"/>
      <c r="G2" s="57"/>
      <c r="H2" s="57"/>
      <c r="I2" s="57"/>
      <c r="J2" s="171">
        <v>2010</v>
      </c>
      <c r="K2" s="171">
        <v>2011</v>
      </c>
      <c r="L2" s="171">
        <v>2012</v>
      </c>
      <c r="M2" s="171">
        <v>2013</v>
      </c>
      <c r="N2" s="171">
        <v>2014</v>
      </c>
      <c r="O2" s="171">
        <v>2015</v>
      </c>
      <c r="P2" s="171">
        <v>2016</v>
      </c>
      <c r="Q2" s="171">
        <v>2017</v>
      </c>
      <c r="R2" s="169" t="s">
        <v>50</v>
      </c>
      <c r="S2" s="169" t="s">
        <v>23</v>
      </c>
      <c r="T2" s="169" t="s">
        <v>24</v>
      </c>
    </row>
    <row r="3" spans="1:23" ht="27" customHeight="1" x14ac:dyDescent="0.25">
      <c r="A3" s="172"/>
      <c r="B3" s="172"/>
      <c r="C3" s="172"/>
      <c r="D3" s="172"/>
      <c r="E3" s="172"/>
      <c r="F3" s="58">
        <v>2006</v>
      </c>
      <c r="G3" s="58">
        <v>2007</v>
      </c>
      <c r="H3" s="58">
        <v>2008</v>
      </c>
      <c r="I3" s="58">
        <v>2009</v>
      </c>
      <c r="J3" s="172"/>
      <c r="K3" s="172"/>
      <c r="L3" s="172"/>
      <c r="M3" s="172"/>
      <c r="N3" s="172"/>
      <c r="O3" s="172"/>
      <c r="P3" s="172"/>
      <c r="Q3" s="172"/>
      <c r="R3" s="170"/>
      <c r="S3" s="170"/>
      <c r="T3" s="170"/>
    </row>
    <row r="4" spans="1:23" x14ac:dyDescent="0.25">
      <c r="A4" s="2">
        <v>1</v>
      </c>
      <c r="B4" s="3" t="s">
        <v>2</v>
      </c>
      <c r="C4" s="4"/>
      <c r="D4" s="59"/>
      <c r="E4" s="60"/>
      <c r="F4" s="60"/>
      <c r="G4" s="60"/>
      <c r="H4" s="60"/>
      <c r="I4" s="60"/>
      <c r="J4" s="60"/>
      <c r="K4" s="60"/>
      <c r="L4" s="60"/>
      <c r="M4" s="60"/>
      <c r="N4" s="60"/>
      <c r="O4" s="31"/>
      <c r="P4" s="31"/>
      <c r="Q4" s="31"/>
      <c r="R4" s="31"/>
      <c r="S4" s="32"/>
      <c r="T4" s="32"/>
    </row>
    <row r="5" spans="1:23" x14ac:dyDescent="0.25">
      <c r="A5" s="5"/>
      <c r="B5" s="6" t="s">
        <v>3</v>
      </c>
      <c r="C5" s="7" t="s">
        <v>4</v>
      </c>
      <c r="D5" s="61">
        <v>782</v>
      </c>
      <c r="E5" s="61">
        <v>1271</v>
      </c>
      <c r="F5" s="61">
        <v>0</v>
      </c>
      <c r="G5" s="61">
        <v>0</v>
      </c>
      <c r="H5" s="61">
        <v>0</v>
      </c>
      <c r="I5" s="61">
        <v>0</v>
      </c>
      <c r="J5" s="61">
        <v>1770</v>
      </c>
      <c r="K5" s="61">
        <v>2134</v>
      </c>
      <c r="L5" s="61">
        <v>2366</v>
      </c>
      <c r="M5" s="61">
        <v>2494</v>
      </c>
      <c r="N5" s="61">
        <v>2503</v>
      </c>
      <c r="O5" s="71">
        <v>2566</v>
      </c>
      <c r="P5" s="72">
        <v>2551</v>
      </c>
      <c r="Q5" s="72">
        <v>2591</v>
      </c>
      <c r="R5" s="72">
        <v>3300</v>
      </c>
      <c r="S5" s="73">
        <v>3631</v>
      </c>
      <c r="T5" s="73">
        <v>3789</v>
      </c>
    </row>
    <row r="6" spans="1:23" hidden="1" x14ac:dyDescent="0.25">
      <c r="A6" s="5"/>
      <c r="B6" s="6" t="s">
        <v>5</v>
      </c>
      <c r="C6" s="7" t="s">
        <v>4</v>
      </c>
      <c r="D6" s="62"/>
      <c r="E6" s="61"/>
      <c r="F6" s="61"/>
      <c r="G6" s="61"/>
      <c r="H6" s="61"/>
      <c r="I6" s="61"/>
      <c r="J6" s="61"/>
      <c r="K6" s="61"/>
      <c r="L6" s="61"/>
      <c r="M6" s="61"/>
      <c r="N6" s="60"/>
      <c r="O6" s="71">
        <v>1291</v>
      </c>
      <c r="P6" s="72">
        <v>1290</v>
      </c>
      <c r="Q6" s="72">
        <v>1330</v>
      </c>
      <c r="R6" s="72">
        <v>1587</v>
      </c>
      <c r="S6" s="73">
        <v>2081</v>
      </c>
      <c r="T6" s="73">
        <v>2079</v>
      </c>
    </row>
    <row r="7" spans="1:23" x14ac:dyDescent="0.25">
      <c r="A7" s="5"/>
      <c r="B7" s="6" t="s">
        <v>6</v>
      </c>
      <c r="C7" s="7" t="s">
        <v>7</v>
      </c>
      <c r="D7" s="61">
        <v>53</v>
      </c>
      <c r="E7" s="61">
        <v>112</v>
      </c>
      <c r="F7" s="61">
        <v>0</v>
      </c>
      <c r="G7" s="61">
        <v>0</v>
      </c>
      <c r="H7" s="61">
        <v>0</v>
      </c>
      <c r="I7" s="61">
        <v>0</v>
      </c>
      <c r="J7" s="61">
        <v>226</v>
      </c>
      <c r="K7" s="61">
        <v>244</v>
      </c>
      <c r="L7" s="61">
        <v>247</v>
      </c>
      <c r="M7" s="61">
        <v>300.79999999999995</v>
      </c>
      <c r="N7" s="61">
        <v>512</v>
      </c>
      <c r="O7" s="71">
        <v>513.1</v>
      </c>
      <c r="P7" s="72">
        <v>508.50000000000006</v>
      </c>
      <c r="Q7" s="72">
        <v>564.5</v>
      </c>
      <c r="R7" s="72">
        <v>797</v>
      </c>
      <c r="S7" s="73">
        <v>1035</v>
      </c>
      <c r="T7" s="73">
        <v>1054</v>
      </c>
    </row>
    <row r="8" spans="1:23" x14ac:dyDescent="0.25">
      <c r="A8" s="2">
        <v>2</v>
      </c>
      <c r="B8" s="3" t="s">
        <v>8</v>
      </c>
      <c r="C8" s="4"/>
      <c r="D8" s="59"/>
      <c r="E8" s="60"/>
      <c r="F8" s="60"/>
      <c r="G8" s="60"/>
      <c r="H8" s="60"/>
      <c r="I8" s="60"/>
      <c r="J8" s="60"/>
      <c r="K8" s="60"/>
      <c r="L8" s="60"/>
      <c r="M8" s="60"/>
      <c r="N8" s="60"/>
      <c r="O8" s="71">
        <v>0</v>
      </c>
      <c r="P8" s="72">
        <v>0</v>
      </c>
      <c r="Q8" s="72">
        <v>0</v>
      </c>
      <c r="R8" s="72">
        <v>0</v>
      </c>
      <c r="S8" s="73">
        <v>0</v>
      </c>
      <c r="T8" s="73">
        <v>0</v>
      </c>
    </row>
    <row r="9" spans="1:23" x14ac:dyDescent="0.25">
      <c r="A9" s="5"/>
      <c r="B9" s="6" t="s">
        <v>3</v>
      </c>
      <c r="C9" s="7" t="s">
        <v>4</v>
      </c>
      <c r="D9" s="61">
        <v>578</v>
      </c>
      <c r="E9" s="61">
        <v>28111</v>
      </c>
      <c r="F9" s="61">
        <v>0</v>
      </c>
      <c r="G9" s="61">
        <v>0</v>
      </c>
      <c r="H9" s="61">
        <v>0</v>
      </c>
      <c r="I9" s="61">
        <v>0</v>
      </c>
      <c r="J9" s="61">
        <v>20357</v>
      </c>
      <c r="K9" s="61">
        <v>18156</v>
      </c>
      <c r="L9" s="61">
        <v>19000</v>
      </c>
      <c r="M9" s="61">
        <v>22626</v>
      </c>
      <c r="N9" s="61">
        <v>31045</v>
      </c>
      <c r="O9" s="71">
        <v>36157</v>
      </c>
      <c r="P9" s="72">
        <v>38911</v>
      </c>
      <c r="Q9" s="72">
        <v>38851</v>
      </c>
      <c r="R9" s="72">
        <v>66060</v>
      </c>
      <c r="S9" s="73">
        <v>75340</v>
      </c>
      <c r="T9" s="73">
        <v>79630</v>
      </c>
    </row>
    <row r="10" spans="1:23" hidden="1" x14ac:dyDescent="0.25">
      <c r="A10" s="5"/>
      <c r="B10" s="8" t="s">
        <v>5</v>
      </c>
      <c r="C10" s="7" t="s">
        <v>4</v>
      </c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0"/>
      <c r="O10" s="71">
        <v>22679</v>
      </c>
      <c r="P10" s="72">
        <v>22606.016877637128</v>
      </c>
      <c r="Q10" s="72">
        <v>22636.016877637128</v>
      </c>
      <c r="R10" s="72">
        <v>33125.307692307688</v>
      </c>
      <c r="S10" s="73">
        <v>38011.769230769234</v>
      </c>
      <c r="T10" s="73">
        <v>40125</v>
      </c>
    </row>
    <row r="11" spans="1:23" x14ac:dyDescent="0.25">
      <c r="A11" s="5"/>
      <c r="B11" s="8" t="s">
        <v>6</v>
      </c>
      <c r="C11" s="7" t="s">
        <v>7</v>
      </c>
      <c r="D11" s="63">
        <v>75</v>
      </c>
      <c r="E11" s="63">
        <v>1461</v>
      </c>
      <c r="F11" s="63">
        <v>95</v>
      </c>
      <c r="G11" s="63">
        <v>95</v>
      </c>
      <c r="H11" s="63">
        <v>95</v>
      </c>
      <c r="I11" s="63">
        <v>95</v>
      </c>
      <c r="J11" s="63">
        <v>2979</v>
      </c>
      <c r="K11" s="63">
        <v>2327</v>
      </c>
      <c r="L11" s="63">
        <v>2475</v>
      </c>
      <c r="M11" s="63">
        <v>2625.7</v>
      </c>
      <c r="N11" s="63">
        <v>4813</v>
      </c>
      <c r="O11" s="71">
        <v>5783.77</v>
      </c>
      <c r="P11" s="72">
        <v>5798.39</v>
      </c>
      <c r="Q11" s="72">
        <v>6575.39</v>
      </c>
      <c r="R11" s="72">
        <v>10701</v>
      </c>
      <c r="S11" s="73">
        <v>12410</v>
      </c>
      <c r="T11" s="73">
        <v>13137.73914799156</v>
      </c>
    </row>
    <row r="12" spans="1:23" x14ac:dyDescent="0.25">
      <c r="A12" s="2">
        <v>3</v>
      </c>
      <c r="B12" s="3" t="s">
        <v>10</v>
      </c>
      <c r="C12" s="9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71">
        <v>0</v>
      </c>
      <c r="P12" s="72">
        <v>0</v>
      </c>
      <c r="Q12" s="72">
        <v>0</v>
      </c>
      <c r="R12" s="72">
        <v>0</v>
      </c>
      <c r="S12" s="73">
        <v>0</v>
      </c>
      <c r="T12" s="73">
        <v>0</v>
      </c>
    </row>
    <row r="13" spans="1:23" x14ac:dyDescent="0.25">
      <c r="A13" s="5"/>
      <c r="B13" s="8" t="s">
        <v>11</v>
      </c>
      <c r="C13" s="7" t="s">
        <v>4</v>
      </c>
      <c r="D13" s="63">
        <v>63135</v>
      </c>
      <c r="E13" s="63">
        <v>317348</v>
      </c>
      <c r="F13" s="63">
        <v>0</v>
      </c>
      <c r="G13" s="63">
        <v>0</v>
      </c>
      <c r="H13" s="63">
        <v>0</v>
      </c>
      <c r="I13" s="63">
        <v>0</v>
      </c>
      <c r="J13" s="63">
        <v>272598</v>
      </c>
      <c r="K13" s="63">
        <v>274112</v>
      </c>
      <c r="L13" s="63">
        <v>274510</v>
      </c>
      <c r="M13" s="63">
        <v>252623</v>
      </c>
      <c r="N13" s="63">
        <v>242047</v>
      </c>
      <c r="O13" s="71">
        <v>242931</v>
      </c>
      <c r="P13" s="72">
        <v>232664</v>
      </c>
      <c r="Q13" s="72">
        <v>251133.00000000003</v>
      </c>
      <c r="R13" s="72">
        <v>444070</v>
      </c>
      <c r="S13" s="73">
        <v>522490</v>
      </c>
      <c r="T13" s="73">
        <v>608820</v>
      </c>
      <c r="W13" s="166">
        <v>37684</v>
      </c>
    </row>
    <row r="14" spans="1:23" x14ac:dyDescent="0.25">
      <c r="A14" s="5"/>
      <c r="B14" s="8" t="s">
        <v>5</v>
      </c>
      <c r="C14" s="7" t="s">
        <v>4</v>
      </c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0"/>
      <c r="O14" s="71">
        <v>375967</v>
      </c>
      <c r="P14" s="72">
        <v>362266.97938144329</v>
      </c>
      <c r="Q14" s="72">
        <v>360855.97938144329</v>
      </c>
      <c r="R14" s="72">
        <v>687181.02040816331</v>
      </c>
      <c r="S14" s="73">
        <v>812857.48979591834</v>
      </c>
      <c r="T14" s="73">
        <v>946537.3469387755</v>
      </c>
      <c r="W14" s="1">
        <v>104.42947367699311</v>
      </c>
    </row>
    <row r="15" spans="1:23" x14ac:dyDescent="0.25">
      <c r="A15" s="5"/>
      <c r="B15" s="8" t="s">
        <v>6</v>
      </c>
      <c r="C15" s="7" t="s">
        <v>7</v>
      </c>
      <c r="D15" s="63">
        <v>7303</v>
      </c>
      <c r="E15" s="63">
        <v>30780</v>
      </c>
      <c r="F15" s="63">
        <v>0</v>
      </c>
      <c r="G15" s="63">
        <v>0</v>
      </c>
      <c r="H15" s="63">
        <v>0</v>
      </c>
      <c r="I15" s="63">
        <v>0</v>
      </c>
      <c r="J15" s="63">
        <v>40607</v>
      </c>
      <c r="K15" s="63">
        <v>36904</v>
      </c>
      <c r="L15" s="63">
        <v>37299</v>
      </c>
      <c r="M15" s="63">
        <v>35233</v>
      </c>
      <c r="N15" s="63">
        <v>35242</v>
      </c>
      <c r="O15" s="71">
        <v>35841.869999999995</v>
      </c>
      <c r="P15" s="72">
        <v>34588.730000000003</v>
      </c>
      <c r="Q15" s="72">
        <v>37684</v>
      </c>
      <c r="R15" s="72">
        <v>67342.847695035452</v>
      </c>
      <c r="S15" s="73">
        <v>79660.862581796551</v>
      </c>
      <c r="T15" s="73">
        <v>92761.050092764373</v>
      </c>
      <c r="U15" s="1">
        <v>95.332489287623645</v>
      </c>
      <c r="V15" s="1">
        <v>95.478561305970828</v>
      </c>
      <c r="W15" s="1">
        <v>104.42947367699311</v>
      </c>
    </row>
    <row r="16" spans="1:23" ht="27.6" x14ac:dyDescent="0.25">
      <c r="A16" s="2">
        <v>4</v>
      </c>
      <c r="B16" s="3" t="s">
        <v>12</v>
      </c>
      <c r="C16" s="7" t="s">
        <v>14</v>
      </c>
      <c r="D16" s="64"/>
      <c r="E16" s="63">
        <v>2537.2849999999999</v>
      </c>
      <c r="F16" s="63">
        <v>0</v>
      </c>
      <c r="G16" s="63">
        <v>0</v>
      </c>
      <c r="H16" s="63">
        <v>0</v>
      </c>
      <c r="I16" s="63">
        <v>0</v>
      </c>
      <c r="J16" s="63">
        <v>4303.7120000000004</v>
      </c>
      <c r="K16" s="63">
        <v>5461.2479999999996</v>
      </c>
      <c r="L16" s="63">
        <v>5064.8090000000002</v>
      </c>
      <c r="M16" s="63">
        <v>4637.03</v>
      </c>
      <c r="N16" s="63">
        <v>3710.3789999999999</v>
      </c>
      <c r="O16" s="71">
        <v>4627.4699999999993</v>
      </c>
      <c r="P16" s="72">
        <v>5368.4029999999993</v>
      </c>
      <c r="Q16" s="72">
        <v>5215.987186763894</v>
      </c>
      <c r="R16" s="72">
        <v>10700</v>
      </c>
      <c r="S16" s="73">
        <v>11666</v>
      </c>
      <c r="T16" s="73">
        <v>12756</v>
      </c>
    </row>
    <row r="17" spans="1:20" ht="27.6" x14ac:dyDescent="0.25">
      <c r="A17" s="2" t="s">
        <v>46</v>
      </c>
      <c r="B17" s="3" t="s">
        <v>13</v>
      </c>
      <c r="C17" s="7" t="s">
        <v>14</v>
      </c>
      <c r="D17" s="64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71"/>
      <c r="P17" s="72"/>
      <c r="Q17" s="72"/>
      <c r="R17" s="72"/>
      <c r="S17" s="73"/>
      <c r="T17" s="73"/>
    </row>
    <row r="18" spans="1:20" ht="27.6" x14ac:dyDescent="0.25">
      <c r="A18" s="5"/>
      <c r="B18" s="8" t="s">
        <v>3</v>
      </c>
      <c r="C18" s="7" t="s">
        <v>14</v>
      </c>
      <c r="D18" s="64"/>
      <c r="E18" s="64">
        <v>1173.739</v>
      </c>
      <c r="F18" s="64">
        <v>0</v>
      </c>
      <c r="G18" s="64">
        <v>0</v>
      </c>
      <c r="H18" s="64">
        <v>0</v>
      </c>
      <c r="I18" s="64">
        <v>0</v>
      </c>
      <c r="J18" s="64">
        <v>1137.8140000000001</v>
      </c>
      <c r="K18" s="70">
        <v>1150.28</v>
      </c>
      <c r="L18" s="64">
        <v>1246.3620000000001</v>
      </c>
      <c r="M18" s="64">
        <v>1166.72</v>
      </c>
      <c r="N18" s="64">
        <v>1086.8900000000001</v>
      </c>
      <c r="O18" s="71">
        <v>1107.68</v>
      </c>
      <c r="P18" s="72">
        <v>1275.1499999999999</v>
      </c>
      <c r="Q18" s="72">
        <v>1223</v>
      </c>
      <c r="R18" s="72">
        <v>2200</v>
      </c>
      <c r="S18" s="73">
        <v>2665</v>
      </c>
      <c r="T18" s="73">
        <v>2767</v>
      </c>
    </row>
    <row r="19" spans="1:20" x14ac:dyDescent="0.25">
      <c r="A19" s="5"/>
      <c r="B19" s="8" t="s">
        <v>9</v>
      </c>
      <c r="C19" s="7"/>
      <c r="D19" s="69"/>
      <c r="E19" s="63"/>
      <c r="F19" s="63"/>
      <c r="G19" s="63"/>
      <c r="H19" s="63"/>
      <c r="I19" s="63"/>
      <c r="J19" s="63"/>
      <c r="K19" s="63"/>
      <c r="L19" s="63"/>
      <c r="M19" s="63"/>
      <c r="N19" s="60"/>
      <c r="O19" s="71"/>
      <c r="P19" s="72">
        <v>0</v>
      </c>
      <c r="Q19" s="72">
        <v>0</v>
      </c>
      <c r="R19" s="72"/>
      <c r="S19" s="73"/>
      <c r="T19" s="73"/>
    </row>
    <row r="20" spans="1:20" ht="27.6" x14ac:dyDescent="0.25">
      <c r="A20" s="5" t="s">
        <v>59</v>
      </c>
      <c r="B20" s="8" t="s">
        <v>15</v>
      </c>
      <c r="C20" s="7" t="s">
        <v>14</v>
      </c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71">
        <v>961.6</v>
      </c>
      <c r="P20" s="72">
        <v>1107.77</v>
      </c>
      <c r="Q20" s="72">
        <v>1056</v>
      </c>
      <c r="R20" s="72">
        <v>1908</v>
      </c>
      <c r="S20" s="73">
        <v>2239</v>
      </c>
      <c r="T20" s="73">
        <v>2322</v>
      </c>
    </row>
    <row r="21" spans="1:20" ht="27.6" x14ac:dyDescent="0.25">
      <c r="A21" s="5" t="s">
        <v>60</v>
      </c>
      <c r="B21" s="8" t="s">
        <v>16</v>
      </c>
      <c r="C21" s="7" t="s">
        <v>14</v>
      </c>
      <c r="D21" s="64"/>
      <c r="E21" s="63"/>
      <c r="F21" s="63"/>
      <c r="G21" s="63"/>
      <c r="H21" s="63"/>
      <c r="I21" s="63"/>
      <c r="J21" s="63"/>
      <c r="K21" s="63"/>
      <c r="L21" s="63"/>
      <c r="M21" s="63"/>
      <c r="N21" s="60"/>
      <c r="O21" s="71">
        <v>146.08000000000001</v>
      </c>
      <c r="P21" s="72">
        <v>167.37999999999997</v>
      </c>
      <c r="Q21" s="72">
        <v>160.76999999999998</v>
      </c>
      <c r="R21" s="72">
        <v>292</v>
      </c>
      <c r="S21" s="73">
        <v>426</v>
      </c>
      <c r="T21" s="73">
        <v>445</v>
      </c>
    </row>
    <row r="22" spans="1:20" ht="27.6" hidden="1" x14ac:dyDescent="0.25">
      <c r="A22" s="5"/>
      <c r="B22" s="8" t="s">
        <v>5</v>
      </c>
      <c r="C22" s="7" t="s">
        <v>14</v>
      </c>
      <c r="D22" s="64"/>
      <c r="E22" s="63"/>
      <c r="F22" s="63"/>
      <c r="G22" s="63"/>
      <c r="H22" s="63"/>
      <c r="I22" s="63"/>
      <c r="J22" s="63"/>
      <c r="K22" s="63"/>
      <c r="L22" s="63"/>
      <c r="M22" s="63"/>
      <c r="N22" s="60"/>
      <c r="O22" s="71">
        <v>739.62</v>
      </c>
      <c r="P22" s="72">
        <v>1595.6599999999999</v>
      </c>
      <c r="Q22" s="72">
        <v>992.23343007169797</v>
      </c>
      <c r="R22" s="72">
        <v>4209</v>
      </c>
      <c r="S22" s="73">
        <v>4859</v>
      </c>
      <c r="T22" s="73">
        <v>5032</v>
      </c>
    </row>
    <row r="23" spans="1:20" x14ac:dyDescent="0.25">
      <c r="A23" s="5"/>
      <c r="B23" s="8" t="s">
        <v>6</v>
      </c>
      <c r="C23" s="7" t="s">
        <v>7</v>
      </c>
      <c r="D23" s="64"/>
      <c r="E23" s="64">
        <v>1283</v>
      </c>
      <c r="F23" s="64">
        <v>0</v>
      </c>
      <c r="G23" s="64">
        <v>0</v>
      </c>
      <c r="H23" s="64">
        <v>0</v>
      </c>
      <c r="I23" s="64">
        <v>0</v>
      </c>
      <c r="J23" s="64">
        <v>2346</v>
      </c>
      <c r="K23" s="64">
        <v>2075</v>
      </c>
      <c r="L23" s="64">
        <v>2468</v>
      </c>
      <c r="M23" s="64">
        <v>2278</v>
      </c>
      <c r="N23" s="64">
        <v>2385</v>
      </c>
      <c r="O23" s="71">
        <v>2397.7399999999998</v>
      </c>
      <c r="P23" s="72">
        <v>2511.9299999999998</v>
      </c>
      <c r="Q23" s="72">
        <v>1562</v>
      </c>
      <c r="R23" s="72">
        <v>4582</v>
      </c>
      <c r="S23" s="73">
        <v>5382</v>
      </c>
      <c r="T23" s="73">
        <v>5588.5</v>
      </c>
    </row>
    <row r="24" spans="1:20" ht="27.6" x14ac:dyDescent="0.25">
      <c r="A24" s="5"/>
      <c r="B24" s="8" t="s">
        <v>17</v>
      </c>
      <c r="C24" s="7" t="s">
        <v>18</v>
      </c>
      <c r="D24" s="64"/>
      <c r="E24" s="64"/>
      <c r="F24" s="64">
        <v>0</v>
      </c>
      <c r="G24" s="64">
        <v>0</v>
      </c>
      <c r="H24" s="64">
        <v>0</v>
      </c>
      <c r="I24" s="64">
        <v>0</v>
      </c>
      <c r="J24" s="64"/>
      <c r="K24" s="64"/>
      <c r="L24" s="64"/>
      <c r="M24" s="64"/>
      <c r="N24" s="64"/>
      <c r="O24" s="71">
        <v>4979.3799999999992</v>
      </c>
      <c r="P24" s="72">
        <v>5306.4800000000014</v>
      </c>
      <c r="Q24" s="72">
        <v>5246.4800000000014</v>
      </c>
      <c r="R24" s="72">
        <v>40487.9</v>
      </c>
      <c r="S24" s="73">
        <v>61832.54</v>
      </c>
      <c r="T24" s="73">
        <v>65180.18</v>
      </c>
    </row>
    <row r="25" spans="1:20" ht="27.6" x14ac:dyDescent="0.25">
      <c r="A25" s="2" t="s">
        <v>47</v>
      </c>
      <c r="B25" s="3" t="s">
        <v>21</v>
      </c>
      <c r="C25" s="7" t="s">
        <v>14</v>
      </c>
      <c r="D25" s="64"/>
      <c r="E25" s="63">
        <v>1363.546</v>
      </c>
      <c r="F25" s="63">
        <v>0</v>
      </c>
      <c r="G25" s="63">
        <v>0</v>
      </c>
      <c r="H25" s="63">
        <v>0</v>
      </c>
      <c r="I25" s="63">
        <v>0</v>
      </c>
      <c r="J25" s="63">
        <v>3165.8980000000001</v>
      </c>
      <c r="K25" s="63">
        <v>4310.9679999999998</v>
      </c>
      <c r="L25" s="63">
        <v>3818.4470000000001</v>
      </c>
      <c r="M25" s="63">
        <v>3470.31</v>
      </c>
      <c r="N25" s="63">
        <v>2623.489</v>
      </c>
      <c r="O25" s="71">
        <v>3519.79</v>
      </c>
      <c r="P25" s="72">
        <v>4093.2529999999997</v>
      </c>
      <c r="Q25" s="72">
        <v>3992.987186763894</v>
      </c>
      <c r="R25" s="72">
        <v>8500</v>
      </c>
      <c r="S25" s="73">
        <v>9001</v>
      </c>
      <c r="T25" s="73">
        <v>9989</v>
      </c>
    </row>
    <row r="26" spans="1:20" ht="27.6" x14ac:dyDescent="0.25">
      <c r="A26" s="5" t="s">
        <v>48</v>
      </c>
      <c r="B26" s="8" t="s">
        <v>61</v>
      </c>
      <c r="C26" s="10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71"/>
      <c r="P26" s="72"/>
      <c r="Q26" s="72"/>
      <c r="R26" s="72"/>
      <c r="S26" s="72"/>
      <c r="T26" s="72"/>
    </row>
    <row r="27" spans="1:20" ht="27.6" x14ac:dyDescent="0.25">
      <c r="A27" s="5"/>
      <c r="B27" s="8" t="s">
        <v>3</v>
      </c>
      <c r="C27" s="7" t="s">
        <v>14</v>
      </c>
      <c r="D27" s="64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71">
        <v>1049</v>
      </c>
      <c r="P27" s="72">
        <v>1561.0029999999999</v>
      </c>
      <c r="Q27" s="72">
        <v>1521.4871867638947</v>
      </c>
      <c r="R27" s="72">
        <v>3882</v>
      </c>
      <c r="S27" s="73">
        <v>3990</v>
      </c>
      <c r="T27" s="73">
        <v>7490</v>
      </c>
    </row>
    <row r="28" spans="1:20" ht="27.6" x14ac:dyDescent="0.25">
      <c r="A28" s="5"/>
      <c r="B28" s="11" t="s">
        <v>22</v>
      </c>
      <c r="C28" s="7" t="s">
        <v>14</v>
      </c>
      <c r="D28" s="64"/>
      <c r="E28" s="66"/>
      <c r="F28" s="66"/>
      <c r="G28" s="66"/>
      <c r="H28" s="66"/>
      <c r="I28" s="66"/>
      <c r="J28" s="66"/>
      <c r="K28" s="66"/>
      <c r="L28" s="66"/>
      <c r="M28" s="66"/>
      <c r="N28" s="60"/>
      <c r="O28" s="71">
        <v>185.2</v>
      </c>
      <c r="P28" s="72">
        <v>191.66299999999998</v>
      </c>
      <c r="Q28" s="72">
        <v>187.50300000000001</v>
      </c>
      <c r="R28" s="72">
        <v>1005</v>
      </c>
      <c r="S28" s="73">
        <v>2161</v>
      </c>
      <c r="T28" s="73">
        <v>2616</v>
      </c>
    </row>
    <row r="29" spans="1:20" ht="27.6" hidden="1" x14ac:dyDescent="0.25">
      <c r="A29" s="5"/>
      <c r="B29" s="8" t="s">
        <v>5</v>
      </c>
      <c r="C29" s="7" t="s">
        <v>14</v>
      </c>
      <c r="D29" s="64"/>
      <c r="E29" s="63"/>
      <c r="F29" s="63"/>
      <c r="G29" s="63"/>
      <c r="H29" s="63"/>
      <c r="I29" s="63"/>
      <c r="J29" s="63"/>
      <c r="K29" s="63"/>
      <c r="L29" s="63"/>
      <c r="M29" s="63"/>
      <c r="N29" s="60"/>
      <c r="O29" s="71">
        <v>1364.82</v>
      </c>
      <c r="P29" s="72">
        <v>1369.34</v>
      </c>
      <c r="Q29" s="72">
        <v>1351</v>
      </c>
      <c r="R29" s="72">
        <v>5076</v>
      </c>
      <c r="S29" s="73">
        <v>5187</v>
      </c>
      <c r="T29" s="73">
        <v>11327</v>
      </c>
    </row>
    <row r="30" spans="1:20" x14ac:dyDescent="0.25">
      <c r="A30" s="5"/>
      <c r="B30" s="8" t="s">
        <v>6</v>
      </c>
      <c r="C30" s="7" t="s">
        <v>7</v>
      </c>
      <c r="D30" s="64"/>
      <c r="E30" s="63"/>
      <c r="F30" s="63"/>
      <c r="G30" s="63"/>
      <c r="H30" s="63"/>
      <c r="I30" s="63"/>
      <c r="J30" s="63"/>
      <c r="K30" s="63"/>
      <c r="L30" s="63"/>
      <c r="M30" s="63"/>
      <c r="N30" s="60"/>
      <c r="O30" s="71">
        <v>2893.71</v>
      </c>
      <c r="P30" s="72">
        <v>3834.1519999999991</v>
      </c>
      <c r="Q30" s="72">
        <v>4188.1000000000004</v>
      </c>
      <c r="R30" s="72">
        <v>10762</v>
      </c>
      <c r="S30" s="73">
        <v>11154</v>
      </c>
      <c r="T30" s="73">
        <v>24917</v>
      </c>
    </row>
    <row r="31" spans="1:20" ht="27.6" x14ac:dyDescent="0.25">
      <c r="A31" s="5"/>
      <c r="B31" s="8" t="s">
        <v>17</v>
      </c>
      <c r="C31" s="7" t="s">
        <v>18</v>
      </c>
      <c r="D31" s="64"/>
      <c r="E31" s="63"/>
      <c r="F31" s="63"/>
      <c r="G31" s="63"/>
      <c r="H31" s="63"/>
      <c r="I31" s="63"/>
      <c r="J31" s="63"/>
      <c r="K31" s="63"/>
      <c r="L31" s="63"/>
      <c r="M31" s="63"/>
      <c r="N31" s="60"/>
      <c r="O31" s="71">
        <v>11779.64</v>
      </c>
      <c r="P31" s="72">
        <v>13360.047999999999</v>
      </c>
      <c r="Q31" s="72">
        <v>12853.850000000002</v>
      </c>
      <c r="R31" s="72">
        <v>140568</v>
      </c>
      <c r="S31" s="73">
        <v>302554</v>
      </c>
      <c r="T31" s="73">
        <v>366279</v>
      </c>
    </row>
    <row r="32" spans="1:20" x14ac:dyDescent="0.25">
      <c r="A32" s="5" t="s">
        <v>49</v>
      </c>
      <c r="B32" s="8" t="s">
        <v>20</v>
      </c>
      <c r="C32" s="10"/>
      <c r="D32" s="65"/>
      <c r="E32" s="63"/>
      <c r="F32" s="63"/>
      <c r="G32" s="63"/>
      <c r="H32" s="63"/>
      <c r="I32" s="63"/>
      <c r="J32" s="63"/>
      <c r="K32" s="63"/>
      <c r="L32" s="63"/>
      <c r="M32" s="63"/>
      <c r="N32" s="60"/>
      <c r="O32" s="71"/>
      <c r="P32" s="72"/>
      <c r="Q32" s="72"/>
      <c r="R32" s="72"/>
      <c r="S32" s="73"/>
      <c r="T32" s="73"/>
    </row>
    <row r="33" spans="1:20" ht="27.6" x14ac:dyDescent="0.25">
      <c r="A33" s="5"/>
      <c r="B33" s="8" t="s">
        <v>3</v>
      </c>
      <c r="C33" s="7" t="s">
        <v>14</v>
      </c>
      <c r="D33" s="64"/>
      <c r="E33" s="63"/>
      <c r="F33" s="63"/>
      <c r="G33" s="63"/>
      <c r="H33" s="63"/>
      <c r="I33" s="63"/>
      <c r="J33" s="63"/>
      <c r="K33" s="63"/>
      <c r="L33" s="63"/>
      <c r="M33" s="63"/>
      <c r="N33" s="60"/>
      <c r="O33" s="71">
        <v>2470.79</v>
      </c>
      <c r="P33" s="72">
        <v>2532.25</v>
      </c>
      <c r="Q33" s="72">
        <v>2471.4999999999995</v>
      </c>
      <c r="R33" s="72">
        <v>4618</v>
      </c>
      <c r="S33" s="73">
        <v>5011</v>
      </c>
      <c r="T33" s="73">
        <v>2499</v>
      </c>
    </row>
    <row r="34" spans="1:20" ht="27.6" x14ac:dyDescent="0.25">
      <c r="A34" s="5"/>
      <c r="B34" s="11" t="s">
        <v>22</v>
      </c>
      <c r="C34" s="7" t="s">
        <v>14</v>
      </c>
      <c r="D34" s="64"/>
      <c r="E34" s="66"/>
      <c r="F34" s="66"/>
      <c r="G34" s="66"/>
      <c r="H34" s="66"/>
      <c r="I34" s="66"/>
      <c r="J34" s="66"/>
      <c r="K34" s="66"/>
      <c r="L34" s="66"/>
      <c r="M34" s="66"/>
      <c r="N34" s="60"/>
      <c r="O34" s="71">
        <v>2003.8999999999999</v>
      </c>
      <c r="P34" s="72">
        <v>2032.48</v>
      </c>
      <c r="Q34" s="72">
        <v>1996.32</v>
      </c>
      <c r="R34" s="72">
        <v>3567</v>
      </c>
      <c r="S34" s="73">
        <v>2592</v>
      </c>
      <c r="T34" s="73">
        <v>2002</v>
      </c>
    </row>
    <row r="35" spans="1:20" ht="27.6" hidden="1" x14ac:dyDescent="0.25">
      <c r="A35" s="5"/>
      <c r="B35" s="8" t="s">
        <v>5</v>
      </c>
      <c r="C35" s="7" t="s">
        <v>14</v>
      </c>
      <c r="D35" s="64"/>
      <c r="E35" s="63"/>
      <c r="F35" s="63"/>
      <c r="G35" s="63"/>
      <c r="H35" s="63"/>
      <c r="I35" s="63"/>
      <c r="J35" s="63"/>
      <c r="K35" s="63"/>
      <c r="L35" s="63"/>
      <c r="M35" s="63"/>
      <c r="N35" s="60"/>
      <c r="O35" s="71">
        <v>1313.1399999999999</v>
      </c>
      <c r="P35" s="72">
        <v>1403.29</v>
      </c>
      <c r="Q35" s="72">
        <v>1307</v>
      </c>
      <c r="R35" s="72">
        <v>2056.0087680000001</v>
      </c>
      <c r="S35" s="73">
        <v>4833.1604159999997</v>
      </c>
      <c r="T35" s="73">
        <v>992</v>
      </c>
    </row>
    <row r="36" spans="1:20" x14ac:dyDescent="0.25">
      <c r="A36" s="5"/>
      <c r="B36" s="8" t="s">
        <v>6</v>
      </c>
      <c r="C36" s="7" t="s">
        <v>7</v>
      </c>
      <c r="D36" s="64"/>
      <c r="E36" s="63"/>
      <c r="F36" s="63"/>
      <c r="G36" s="63"/>
      <c r="H36" s="63"/>
      <c r="I36" s="63"/>
      <c r="J36" s="63"/>
      <c r="K36" s="63"/>
      <c r="L36" s="63"/>
      <c r="M36" s="63"/>
      <c r="N36" s="60"/>
      <c r="O36" s="71">
        <v>2752.2500000000005</v>
      </c>
      <c r="P36" s="72">
        <v>3929.212</v>
      </c>
      <c r="Q36" s="72">
        <v>4051.7000000000003</v>
      </c>
      <c r="R36" s="72">
        <v>4317.6184127999995</v>
      </c>
      <c r="S36" s="73">
        <v>10172</v>
      </c>
      <c r="T36" s="73">
        <v>2084</v>
      </c>
    </row>
    <row r="37" spans="1:20" ht="27.6" x14ac:dyDescent="0.25">
      <c r="A37" s="13"/>
      <c r="B37" s="14" t="s">
        <v>17</v>
      </c>
      <c r="C37" s="15" t="s">
        <v>18</v>
      </c>
      <c r="D37" s="67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74">
        <v>215643.30999999997</v>
      </c>
      <c r="P37" s="75">
        <v>250829.24</v>
      </c>
      <c r="Q37" s="75">
        <v>249929.53999999998</v>
      </c>
      <c r="R37" s="75">
        <v>499559</v>
      </c>
      <c r="S37" s="76">
        <v>362950</v>
      </c>
      <c r="T37" s="76">
        <v>280358</v>
      </c>
    </row>
    <row r="38" spans="1:20" x14ac:dyDescent="0.25">
      <c r="A38" s="54" t="s">
        <v>52</v>
      </c>
      <c r="N38" s="12"/>
      <c r="P38" s="122"/>
      <c r="Q38" s="122"/>
    </row>
    <row r="39" spans="1:20" x14ac:dyDescent="0.25">
      <c r="A39" s="54" t="s">
        <v>91</v>
      </c>
      <c r="P39" s="122"/>
      <c r="Q39" s="122"/>
    </row>
    <row r="40" spans="1:20" x14ac:dyDescent="0.25">
      <c r="A40" s="54" t="s">
        <v>54</v>
      </c>
    </row>
    <row r="41" spans="1:20" x14ac:dyDescent="0.25">
      <c r="A41" s="52" t="s">
        <v>55</v>
      </c>
      <c r="O41" s="122"/>
      <c r="P41" s="122"/>
      <c r="Q41" s="122"/>
    </row>
    <row r="42" spans="1:20" x14ac:dyDescent="0.25">
      <c r="A42" s="53" t="s">
        <v>56</v>
      </c>
    </row>
    <row r="43" spans="1:20" x14ac:dyDescent="0.25">
      <c r="A43" s="53" t="s">
        <v>57</v>
      </c>
    </row>
    <row r="44" spans="1:20" x14ac:dyDescent="0.25">
      <c r="A44" s="54" t="s">
        <v>58</v>
      </c>
    </row>
  </sheetData>
  <mergeCells count="17">
    <mergeCell ref="A1:Q1"/>
    <mergeCell ref="Q2:Q3"/>
    <mergeCell ref="A2:A3"/>
    <mergeCell ref="B2:B3"/>
    <mergeCell ref="C2:C3"/>
    <mergeCell ref="D2:D3"/>
    <mergeCell ref="R2:R3"/>
    <mergeCell ref="S2:S3"/>
    <mergeCell ref="T2:T3"/>
    <mergeCell ref="E2:E3"/>
    <mergeCell ref="J2:J3"/>
    <mergeCell ref="K2:K3"/>
    <mergeCell ref="L2:L3"/>
    <mergeCell ref="M2:M3"/>
    <mergeCell ref="N2:N3"/>
    <mergeCell ref="P2:P3"/>
    <mergeCell ref="O2:O3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98" fitToHeight="0" orientation="landscape" useFirstPageNumber="1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L1" sqref="L1:R1048576"/>
    </sheetView>
  </sheetViews>
  <sheetFormatPr defaultRowHeight="13.2" x14ac:dyDescent="0.25"/>
  <cols>
    <col min="1" max="1" width="3.88671875" style="16" bestFit="1" customWidth="1"/>
    <col min="2" max="2" width="19.6640625" style="17" customWidth="1"/>
    <col min="3" max="3" width="6.5546875" style="17" customWidth="1"/>
    <col min="4" max="4" width="7.6640625" style="17" customWidth="1"/>
    <col min="5" max="5" width="8.88671875" style="17" customWidth="1"/>
    <col min="6" max="6" width="7.33203125" style="17" customWidth="1"/>
    <col min="7" max="7" width="7.6640625" style="17" customWidth="1"/>
    <col min="8" max="9" width="8.5546875" style="17" customWidth="1"/>
    <col min="10" max="235" width="8.88671875" style="17"/>
    <col min="236" max="236" width="30.44140625" style="17" customWidth="1"/>
    <col min="237" max="237" width="5.44140625" style="17" customWidth="1"/>
    <col min="238" max="238" width="10.109375" style="17" customWidth="1"/>
    <col min="239" max="239" width="12.5546875" style="17" customWidth="1"/>
    <col min="240" max="240" width="10.5546875" style="17" customWidth="1"/>
    <col min="241" max="241" width="9.5546875" style="17" customWidth="1"/>
    <col min="242" max="242" width="10.44140625" style="17" customWidth="1"/>
    <col min="243" max="243" width="9.88671875" style="17" customWidth="1"/>
    <col min="244" max="244" width="10.44140625" style="17" customWidth="1"/>
    <col min="245" max="245" width="10.5546875" style="17" customWidth="1"/>
    <col min="246" max="246" width="11.44140625" style="17" customWidth="1"/>
    <col min="247" max="247" width="10.5546875" style="17" customWidth="1"/>
    <col min="248" max="248" width="9.5546875" style="17" customWidth="1"/>
    <col min="249" max="249" width="12.109375" style="17" customWidth="1"/>
    <col min="250" max="250" width="11.88671875" style="17" customWidth="1"/>
    <col min="251" max="251" width="11.44140625" style="17" customWidth="1"/>
    <col min="252" max="491" width="8.88671875" style="17"/>
    <col min="492" max="492" width="30.44140625" style="17" customWidth="1"/>
    <col min="493" max="493" width="5.44140625" style="17" customWidth="1"/>
    <col min="494" max="494" width="10.109375" style="17" customWidth="1"/>
    <col min="495" max="495" width="12.5546875" style="17" customWidth="1"/>
    <col min="496" max="496" width="10.5546875" style="17" customWidth="1"/>
    <col min="497" max="497" width="9.5546875" style="17" customWidth="1"/>
    <col min="498" max="498" width="10.44140625" style="17" customWidth="1"/>
    <col min="499" max="499" width="9.88671875" style="17" customWidth="1"/>
    <col min="500" max="500" width="10.44140625" style="17" customWidth="1"/>
    <col min="501" max="501" width="10.5546875" style="17" customWidth="1"/>
    <col min="502" max="502" width="11.44140625" style="17" customWidth="1"/>
    <col min="503" max="503" width="10.5546875" style="17" customWidth="1"/>
    <col min="504" max="504" width="9.5546875" style="17" customWidth="1"/>
    <col min="505" max="505" width="12.109375" style="17" customWidth="1"/>
    <col min="506" max="506" width="11.88671875" style="17" customWidth="1"/>
    <col min="507" max="507" width="11.44140625" style="17" customWidth="1"/>
    <col min="508" max="747" width="8.88671875" style="17"/>
    <col min="748" max="748" width="30.44140625" style="17" customWidth="1"/>
    <col min="749" max="749" width="5.44140625" style="17" customWidth="1"/>
    <col min="750" max="750" width="10.109375" style="17" customWidth="1"/>
    <col min="751" max="751" width="12.5546875" style="17" customWidth="1"/>
    <col min="752" max="752" width="10.5546875" style="17" customWidth="1"/>
    <col min="753" max="753" width="9.5546875" style="17" customWidth="1"/>
    <col min="754" max="754" width="10.44140625" style="17" customWidth="1"/>
    <col min="755" max="755" width="9.88671875" style="17" customWidth="1"/>
    <col min="756" max="756" width="10.44140625" style="17" customWidth="1"/>
    <col min="757" max="757" width="10.5546875" style="17" customWidth="1"/>
    <col min="758" max="758" width="11.44140625" style="17" customWidth="1"/>
    <col min="759" max="759" width="10.5546875" style="17" customWidth="1"/>
    <col min="760" max="760" width="9.5546875" style="17" customWidth="1"/>
    <col min="761" max="761" width="12.109375" style="17" customWidth="1"/>
    <col min="762" max="762" width="11.88671875" style="17" customWidth="1"/>
    <col min="763" max="763" width="11.44140625" style="17" customWidth="1"/>
    <col min="764" max="1003" width="8.88671875" style="17"/>
    <col min="1004" max="1004" width="30.44140625" style="17" customWidth="1"/>
    <col min="1005" max="1005" width="5.44140625" style="17" customWidth="1"/>
    <col min="1006" max="1006" width="10.109375" style="17" customWidth="1"/>
    <col min="1007" max="1007" width="12.5546875" style="17" customWidth="1"/>
    <col min="1008" max="1008" width="10.5546875" style="17" customWidth="1"/>
    <col min="1009" max="1009" width="9.5546875" style="17" customWidth="1"/>
    <col min="1010" max="1010" width="10.44140625" style="17" customWidth="1"/>
    <col min="1011" max="1011" width="9.88671875" style="17" customWidth="1"/>
    <col min="1012" max="1012" width="10.44140625" style="17" customWidth="1"/>
    <col min="1013" max="1013" width="10.5546875" style="17" customWidth="1"/>
    <col min="1014" max="1014" width="11.44140625" style="17" customWidth="1"/>
    <col min="1015" max="1015" width="10.5546875" style="17" customWidth="1"/>
    <col min="1016" max="1016" width="9.5546875" style="17" customWidth="1"/>
    <col min="1017" max="1017" width="12.109375" style="17" customWidth="1"/>
    <col min="1018" max="1018" width="11.88671875" style="17" customWidth="1"/>
    <col min="1019" max="1019" width="11.44140625" style="17" customWidth="1"/>
    <col min="1020" max="1259" width="8.88671875" style="17"/>
    <col min="1260" max="1260" width="30.44140625" style="17" customWidth="1"/>
    <col min="1261" max="1261" width="5.44140625" style="17" customWidth="1"/>
    <col min="1262" max="1262" width="10.109375" style="17" customWidth="1"/>
    <col min="1263" max="1263" width="12.5546875" style="17" customWidth="1"/>
    <col min="1264" max="1264" width="10.5546875" style="17" customWidth="1"/>
    <col min="1265" max="1265" width="9.5546875" style="17" customWidth="1"/>
    <col min="1266" max="1266" width="10.44140625" style="17" customWidth="1"/>
    <col min="1267" max="1267" width="9.88671875" style="17" customWidth="1"/>
    <col min="1268" max="1268" width="10.44140625" style="17" customWidth="1"/>
    <col min="1269" max="1269" width="10.5546875" style="17" customWidth="1"/>
    <col min="1270" max="1270" width="11.44140625" style="17" customWidth="1"/>
    <col min="1271" max="1271" width="10.5546875" style="17" customWidth="1"/>
    <col min="1272" max="1272" width="9.5546875" style="17" customWidth="1"/>
    <col min="1273" max="1273" width="12.109375" style="17" customWidth="1"/>
    <col min="1274" max="1274" width="11.88671875" style="17" customWidth="1"/>
    <col min="1275" max="1275" width="11.44140625" style="17" customWidth="1"/>
    <col min="1276" max="1515" width="8.88671875" style="17"/>
    <col min="1516" max="1516" width="30.44140625" style="17" customWidth="1"/>
    <col min="1517" max="1517" width="5.44140625" style="17" customWidth="1"/>
    <col min="1518" max="1518" width="10.109375" style="17" customWidth="1"/>
    <col min="1519" max="1519" width="12.5546875" style="17" customWidth="1"/>
    <col min="1520" max="1520" width="10.5546875" style="17" customWidth="1"/>
    <col min="1521" max="1521" width="9.5546875" style="17" customWidth="1"/>
    <col min="1522" max="1522" width="10.44140625" style="17" customWidth="1"/>
    <col min="1523" max="1523" width="9.88671875" style="17" customWidth="1"/>
    <col min="1524" max="1524" width="10.44140625" style="17" customWidth="1"/>
    <col min="1525" max="1525" width="10.5546875" style="17" customWidth="1"/>
    <col min="1526" max="1526" width="11.44140625" style="17" customWidth="1"/>
    <col min="1527" max="1527" width="10.5546875" style="17" customWidth="1"/>
    <col min="1528" max="1528" width="9.5546875" style="17" customWidth="1"/>
    <col min="1529" max="1529" width="12.109375" style="17" customWidth="1"/>
    <col min="1530" max="1530" width="11.88671875" style="17" customWidth="1"/>
    <col min="1531" max="1531" width="11.44140625" style="17" customWidth="1"/>
    <col min="1532" max="1771" width="8.88671875" style="17"/>
    <col min="1772" max="1772" width="30.44140625" style="17" customWidth="1"/>
    <col min="1773" max="1773" width="5.44140625" style="17" customWidth="1"/>
    <col min="1774" max="1774" width="10.109375" style="17" customWidth="1"/>
    <col min="1775" max="1775" width="12.5546875" style="17" customWidth="1"/>
    <col min="1776" max="1776" width="10.5546875" style="17" customWidth="1"/>
    <col min="1777" max="1777" width="9.5546875" style="17" customWidth="1"/>
    <col min="1778" max="1778" width="10.44140625" style="17" customWidth="1"/>
    <col min="1779" max="1779" width="9.88671875" style="17" customWidth="1"/>
    <col min="1780" max="1780" width="10.44140625" style="17" customWidth="1"/>
    <col min="1781" max="1781" width="10.5546875" style="17" customWidth="1"/>
    <col min="1782" max="1782" width="11.44140625" style="17" customWidth="1"/>
    <col min="1783" max="1783" width="10.5546875" style="17" customWidth="1"/>
    <col min="1784" max="1784" width="9.5546875" style="17" customWidth="1"/>
    <col min="1785" max="1785" width="12.109375" style="17" customWidth="1"/>
    <col min="1786" max="1786" width="11.88671875" style="17" customWidth="1"/>
    <col min="1787" max="1787" width="11.44140625" style="17" customWidth="1"/>
    <col min="1788" max="2027" width="8.88671875" style="17"/>
    <col min="2028" max="2028" width="30.44140625" style="17" customWidth="1"/>
    <col min="2029" max="2029" width="5.44140625" style="17" customWidth="1"/>
    <col min="2030" max="2030" width="10.109375" style="17" customWidth="1"/>
    <col min="2031" max="2031" width="12.5546875" style="17" customWidth="1"/>
    <col min="2032" max="2032" width="10.5546875" style="17" customWidth="1"/>
    <col min="2033" max="2033" width="9.5546875" style="17" customWidth="1"/>
    <col min="2034" max="2034" width="10.44140625" style="17" customWidth="1"/>
    <col min="2035" max="2035" width="9.88671875" style="17" customWidth="1"/>
    <col min="2036" max="2036" width="10.44140625" style="17" customWidth="1"/>
    <col min="2037" max="2037" width="10.5546875" style="17" customWidth="1"/>
    <col min="2038" max="2038" width="11.44140625" style="17" customWidth="1"/>
    <col min="2039" max="2039" width="10.5546875" style="17" customWidth="1"/>
    <col min="2040" max="2040" width="9.5546875" style="17" customWidth="1"/>
    <col min="2041" max="2041" width="12.109375" style="17" customWidth="1"/>
    <col min="2042" max="2042" width="11.88671875" style="17" customWidth="1"/>
    <col min="2043" max="2043" width="11.44140625" style="17" customWidth="1"/>
    <col min="2044" max="2283" width="8.88671875" style="17"/>
    <col min="2284" max="2284" width="30.44140625" style="17" customWidth="1"/>
    <col min="2285" max="2285" width="5.44140625" style="17" customWidth="1"/>
    <col min="2286" max="2286" width="10.109375" style="17" customWidth="1"/>
    <col min="2287" max="2287" width="12.5546875" style="17" customWidth="1"/>
    <col min="2288" max="2288" width="10.5546875" style="17" customWidth="1"/>
    <col min="2289" max="2289" width="9.5546875" style="17" customWidth="1"/>
    <col min="2290" max="2290" width="10.44140625" style="17" customWidth="1"/>
    <col min="2291" max="2291" width="9.88671875" style="17" customWidth="1"/>
    <col min="2292" max="2292" width="10.44140625" style="17" customWidth="1"/>
    <col min="2293" max="2293" width="10.5546875" style="17" customWidth="1"/>
    <col min="2294" max="2294" width="11.44140625" style="17" customWidth="1"/>
    <col min="2295" max="2295" width="10.5546875" style="17" customWidth="1"/>
    <col min="2296" max="2296" width="9.5546875" style="17" customWidth="1"/>
    <col min="2297" max="2297" width="12.109375" style="17" customWidth="1"/>
    <col min="2298" max="2298" width="11.88671875" style="17" customWidth="1"/>
    <col min="2299" max="2299" width="11.44140625" style="17" customWidth="1"/>
    <col min="2300" max="2539" width="8.88671875" style="17"/>
    <col min="2540" max="2540" width="30.44140625" style="17" customWidth="1"/>
    <col min="2541" max="2541" width="5.44140625" style="17" customWidth="1"/>
    <col min="2542" max="2542" width="10.109375" style="17" customWidth="1"/>
    <col min="2543" max="2543" width="12.5546875" style="17" customWidth="1"/>
    <col min="2544" max="2544" width="10.5546875" style="17" customWidth="1"/>
    <col min="2545" max="2545" width="9.5546875" style="17" customWidth="1"/>
    <col min="2546" max="2546" width="10.44140625" style="17" customWidth="1"/>
    <col min="2547" max="2547" width="9.88671875" style="17" customWidth="1"/>
    <col min="2548" max="2548" width="10.44140625" style="17" customWidth="1"/>
    <col min="2549" max="2549" width="10.5546875" style="17" customWidth="1"/>
    <col min="2550" max="2550" width="11.44140625" style="17" customWidth="1"/>
    <col min="2551" max="2551" width="10.5546875" style="17" customWidth="1"/>
    <col min="2552" max="2552" width="9.5546875" style="17" customWidth="1"/>
    <col min="2553" max="2553" width="12.109375" style="17" customWidth="1"/>
    <col min="2554" max="2554" width="11.88671875" style="17" customWidth="1"/>
    <col min="2555" max="2555" width="11.44140625" style="17" customWidth="1"/>
    <col min="2556" max="2795" width="8.88671875" style="17"/>
    <col min="2796" max="2796" width="30.44140625" style="17" customWidth="1"/>
    <col min="2797" max="2797" width="5.44140625" style="17" customWidth="1"/>
    <col min="2798" max="2798" width="10.109375" style="17" customWidth="1"/>
    <col min="2799" max="2799" width="12.5546875" style="17" customWidth="1"/>
    <col min="2800" max="2800" width="10.5546875" style="17" customWidth="1"/>
    <col min="2801" max="2801" width="9.5546875" style="17" customWidth="1"/>
    <col min="2802" max="2802" width="10.44140625" style="17" customWidth="1"/>
    <col min="2803" max="2803" width="9.88671875" style="17" customWidth="1"/>
    <col min="2804" max="2804" width="10.44140625" style="17" customWidth="1"/>
    <col min="2805" max="2805" width="10.5546875" style="17" customWidth="1"/>
    <col min="2806" max="2806" width="11.44140625" style="17" customWidth="1"/>
    <col min="2807" max="2807" width="10.5546875" style="17" customWidth="1"/>
    <col min="2808" max="2808" width="9.5546875" style="17" customWidth="1"/>
    <col min="2809" max="2809" width="12.109375" style="17" customWidth="1"/>
    <col min="2810" max="2810" width="11.88671875" style="17" customWidth="1"/>
    <col min="2811" max="2811" width="11.44140625" style="17" customWidth="1"/>
    <col min="2812" max="3051" width="8.88671875" style="17"/>
    <col min="3052" max="3052" width="30.44140625" style="17" customWidth="1"/>
    <col min="3053" max="3053" width="5.44140625" style="17" customWidth="1"/>
    <col min="3054" max="3054" width="10.109375" style="17" customWidth="1"/>
    <col min="3055" max="3055" width="12.5546875" style="17" customWidth="1"/>
    <col min="3056" max="3056" width="10.5546875" style="17" customWidth="1"/>
    <col min="3057" max="3057" width="9.5546875" style="17" customWidth="1"/>
    <col min="3058" max="3058" width="10.44140625" style="17" customWidth="1"/>
    <col min="3059" max="3059" width="9.88671875" style="17" customWidth="1"/>
    <col min="3060" max="3060" width="10.44140625" style="17" customWidth="1"/>
    <col min="3061" max="3061" width="10.5546875" style="17" customWidth="1"/>
    <col min="3062" max="3062" width="11.44140625" style="17" customWidth="1"/>
    <col min="3063" max="3063" width="10.5546875" style="17" customWidth="1"/>
    <col min="3064" max="3064" width="9.5546875" style="17" customWidth="1"/>
    <col min="3065" max="3065" width="12.109375" style="17" customWidth="1"/>
    <col min="3066" max="3066" width="11.88671875" style="17" customWidth="1"/>
    <col min="3067" max="3067" width="11.44140625" style="17" customWidth="1"/>
    <col min="3068" max="3307" width="8.88671875" style="17"/>
    <col min="3308" max="3308" width="30.44140625" style="17" customWidth="1"/>
    <col min="3309" max="3309" width="5.44140625" style="17" customWidth="1"/>
    <col min="3310" max="3310" width="10.109375" style="17" customWidth="1"/>
    <col min="3311" max="3311" width="12.5546875" style="17" customWidth="1"/>
    <col min="3312" max="3312" width="10.5546875" style="17" customWidth="1"/>
    <col min="3313" max="3313" width="9.5546875" style="17" customWidth="1"/>
    <col min="3314" max="3314" width="10.44140625" style="17" customWidth="1"/>
    <col min="3315" max="3315" width="9.88671875" style="17" customWidth="1"/>
    <col min="3316" max="3316" width="10.44140625" style="17" customWidth="1"/>
    <col min="3317" max="3317" width="10.5546875" style="17" customWidth="1"/>
    <col min="3318" max="3318" width="11.44140625" style="17" customWidth="1"/>
    <col min="3319" max="3319" width="10.5546875" style="17" customWidth="1"/>
    <col min="3320" max="3320" width="9.5546875" style="17" customWidth="1"/>
    <col min="3321" max="3321" width="12.109375" style="17" customWidth="1"/>
    <col min="3322" max="3322" width="11.88671875" style="17" customWidth="1"/>
    <col min="3323" max="3323" width="11.44140625" style="17" customWidth="1"/>
    <col min="3324" max="3563" width="8.88671875" style="17"/>
    <col min="3564" max="3564" width="30.44140625" style="17" customWidth="1"/>
    <col min="3565" max="3565" width="5.44140625" style="17" customWidth="1"/>
    <col min="3566" max="3566" width="10.109375" style="17" customWidth="1"/>
    <col min="3567" max="3567" width="12.5546875" style="17" customWidth="1"/>
    <col min="3568" max="3568" width="10.5546875" style="17" customWidth="1"/>
    <col min="3569" max="3569" width="9.5546875" style="17" customWidth="1"/>
    <col min="3570" max="3570" width="10.44140625" style="17" customWidth="1"/>
    <col min="3571" max="3571" width="9.88671875" style="17" customWidth="1"/>
    <col min="3572" max="3572" width="10.44140625" style="17" customWidth="1"/>
    <col min="3573" max="3573" width="10.5546875" style="17" customWidth="1"/>
    <col min="3574" max="3574" width="11.44140625" style="17" customWidth="1"/>
    <col min="3575" max="3575" width="10.5546875" style="17" customWidth="1"/>
    <col min="3576" max="3576" width="9.5546875" style="17" customWidth="1"/>
    <col min="3577" max="3577" width="12.109375" style="17" customWidth="1"/>
    <col min="3578" max="3578" width="11.88671875" style="17" customWidth="1"/>
    <col min="3579" max="3579" width="11.44140625" style="17" customWidth="1"/>
    <col min="3580" max="3819" width="8.88671875" style="17"/>
    <col min="3820" max="3820" width="30.44140625" style="17" customWidth="1"/>
    <col min="3821" max="3821" width="5.44140625" style="17" customWidth="1"/>
    <col min="3822" max="3822" width="10.109375" style="17" customWidth="1"/>
    <col min="3823" max="3823" width="12.5546875" style="17" customWidth="1"/>
    <col min="3824" max="3824" width="10.5546875" style="17" customWidth="1"/>
    <col min="3825" max="3825" width="9.5546875" style="17" customWidth="1"/>
    <col min="3826" max="3826" width="10.44140625" style="17" customWidth="1"/>
    <col min="3827" max="3827" width="9.88671875" style="17" customWidth="1"/>
    <col min="3828" max="3828" width="10.44140625" style="17" customWidth="1"/>
    <col min="3829" max="3829" width="10.5546875" style="17" customWidth="1"/>
    <col min="3830" max="3830" width="11.44140625" style="17" customWidth="1"/>
    <col min="3831" max="3831" width="10.5546875" style="17" customWidth="1"/>
    <col min="3832" max="3832" width="9.5546875" style="17" customWidth="1"/>
    <col min="3833" max="3833" width="12.109375" style="17" customWidth="1"/>
    <col min="3834" max="3834" width="11.88671875" style="17" customWidth="1"/>
    <col min="3835" max="3835" width="11.44140625" style="17" customWidth="1"/>
    <col min="3836" max="4075" width="8.88671875" style="17"/>
    <col min="4076" max="4076" width="30.44140625" style="17" customWidth="1"/>
    <col min="4077" max="4077" width="5.44140625" style="17" customWidth="1"/>
    <col min="4078" max="4078" width="10.109375" style="17" customWidth="1"/>
    <col min="4079" max="4079" width="12.5546875" style="17" customWidth="1"/>
    <col min="4080" max="4080" width="10.5546875" style="17" customWidth="1"/>
    <col min="4081" max="4081" width="9.5546875" style="17" customWidth="1"/>
    <col min="4082" max="4082" width="10.44140625" style="17" customWidth="1"/>
    <col min="4083" max="4083" width="9.88671875" style="17" customWidth="1"/>
    <col min="4084" max="4084" width="10.44140625" style="17" customWidth="1"/>
    <col min="4085" max="4085" width="10.5546875" style="17" customWidth="1"/>
    <col min="4086" max="4086" width="11.44140625" style="17" customWidth="1"/>
    <col min="4087" max="4087" width="10.5546875" style="17" customWidth="1"/>
    <col min="4088" max="4088" width="9.5546875" style="17" customWidth="1"/>
    <col min="4089" max="4089" width="12.109375" style="17" customWidth="1"/>
    <col min="4090" max="4090" width="11.88671875" style="17" customWidth="1"/>
    <col min="4091" max="4091" width="11.44140625" style="17" customWidth="1"/>
    <col min="4092" max="4331" width="8.88671875" style="17"/>
    <col min="4332" max="4332" width="30.44140625" style="17" customWidth="1"/>
    <col min="4333" max="4333" width="5.44140625" style="17" customWidth="1"/>
    <col min="4334" max="4334" width="10.109375" style="17" customWidth="1"/>
    <col min="4335" max="4335" width="12.5546875" style="17" customWidth="1"/>
    <col min="4336" max="4336" width="10.5546875" style="17" customWidth="1"/>
    <col min="4337" max="4337" width="9.5546875" style="17" customWidth="1"/>
    <col min="4338" max="4338" width="10.44140625" style="17" customWidth="1"/>
    <col min="4339" max="4339" width="9.88671875" style="17" customWidth="1"/>
    <col min="4340" max="4340" width="10.44140625" style="17" customWidth="1"/>
    <col min="4341" max="4341" width="10.5546875" style="17" customWidth="1"/>
    <col min="4342" max="4342" width="11.44140625" style="17" customWidth="1"/>
    <col min="4343" max="4343" width="10.5546875" style="17" customWidth="1"/>
    <col min="4344" max="4344" width="9.5546875" style="17" customWidth="1"/>
    <col min="4345" max="4345" width="12.109375" style="17" customWidth="1"/>
    <col min="4346" max="4346" width="11.88671875" style="17" customWidth="1"/>
    <col min="4347" max="4347" width="11.44140625" style="17" customWidth="1"/>
    <col min="4348" max="4587" width="8.88671875" style="17"/>
    <col min="4588" max="4588" width="30.44140625" style="17" customWidth="1"/>
    <col min="4589" max="4589" width="5.44140625" style="17" customWidth="1"/>
    <col min="4590" max="4590" width="10.109375" style="17" customWidth="1"/>
    <col min="4591" max="4591" width="12.5546875" style="17" customWidth="1"/>
    <col min="4592" max="4592" width="10.5546875" style="17" customWidth="1"/>
    <col min="4593" max="4593" width="9.5546875" style="17" customWidth="1"/>
    <col min="4594" max="4594" width="10.44140625" style="17" customWidth="1"/>
    <col min="4595" max="4595" width="9.88671875" style="17" customWidth="1"/>
    <col min="4596" max="4596" width="10.44140625" style="17" customWidth="1"/>
    <col min="4597" max="4597" width="10.5546875" style="17" customWidth="1"/>
    <col min="4598" max="4598" width="11.44140625" style="17" customWidth="1"/>
    <col min="4599" max="4599" width="10.5546875" style="17" customWidth="1"/>
    <col min="4600" max="4600" width="9.5546875" style="17" customWidth="1"/>
    <col min="4601" max="4601" width="12.109375" style="17" customWidth="1"/>
    <col min="4602" max="4602" width="11.88671875" style="17" customWidth="1"/>
    <col min="4603" max="4603" width="11.44140625" style="17" customWidth="1"/>
    <col min="4604" max="4843" width="8.88671875" style="17"/>
    <col min="4844" max="4844" width="30.44140625" style="17" customWidth="1"/>
    <col min="4845" max="4845" width="5.44140625" style="17" customWidth="1"/>
    <col min="4846" max="4846" width="10.109375" style="17" customWidth="1"/>
    <col min="4847" max="4847" width="12.5546875" style="17" customWidth="1"/>
    <col min="4848" max="4848" width="10.5546875" style="17" customWidth="1"/>
    <col min="4849" max="4849" width="9.5546875" style="17" customWidth="1"/>
    <col min="4850" max="4850" width="10.44140625" style="17" customWidth="1"/>
    <col min="4851" max="4851" width="9.88671875" style="17" customWidth="1"/>
    <col min="4852" max="4852" width="10.44140625" style="17" customWidth="1"/>
    <col min="4853" max="4853" width="10.5546875" style="17" customWidth="1"/>
    <col min="4854" max="4854" width="11.44140625" style="17" customWidth="1"/>
    <col min="4855" max="4855" width="10.5546875" style="17" customWidth="1"/>
    <col min="4856" max="4856" width="9.5546875" style="17" customWidth="1"/>
    <col min="4857" max="4857" width="12.109375" style="17" customWidth="1"/>
    <col min="4858" max="4858" width="11.88671875" style="17" customWidth="1"/>
    <col min="4859" max="4859" width="11.44140625" style="17" customWidth="1"/>
    <col min="4860" max="5099" width="8.88671875" style="17"/>
    <col min="5100" max="5100" width="30.44140625" style="17" customWidth="1"/>
    <col min="5101" max="5101" width="5.44140625" style="17" customWidth="1"/>
    <col min="5102" max="5102" width="10.109375" style="17" customWidth="1"/>
    <col min="5103" max="5103" width="12.5546875" style="17" customWidth="1"/>
    <col min="5104" max="5104" width="10.5546875" style="17" customWidth="1"/>
    <col min="5105" max="5105" width="9.5546875" style="17" customWidth="1"/>
    <col min="5106" max="5106" width="10.44140625" style="17" customWidth="1"/>
    <col min="5107" max="5107" width="9.88671875" style="17" customWidth="1"/>
    <col min="5108" max="5108" width="10.44140625" style="17" customWidth="1"/>
    <col min="5109" max="5109" width="10.5546875" style="17" customWidth="1"/>
    <col min="5110" max="5110" width="11.44140625" style="17" customWidth="1"/>
    <col min="5111" max="5111" width="10.5546875" style="17" customWidth="1"/>
    <col min="5112" max="5112" width="9.5546875" style="17" customWidth="1"/>
    <col min="5113" max="5113" width="12.109375" style="17" customWidth="1"/>
    <col min="5114" max="5114" width="11.88671875" style="17" customWidth="1"/>
    <col min="5115" max="5115" width="11.44140625" style="17" customWidth="1"/>
    <col min="5116" max="5355" width="8.88671875" style="17"/>
    <col min="5356" max="5356" width="30.44140625" style="17" customWidth="1"/>
    <col min="5357" max="5357" width="5.44140625" style="17" customWidth="1"/>
    <col min="5358" max="5358" width="10.109375" style="17" customWidth="1"/>
    <col min="5359" max="5359" width="12.5546875" style="17" customWidth="1"/>
    <col min="5360" max="5360" width="10.5546875" style="17" customWidth="1"/>
    <col min="5361" max="5361" width="9.5546875" style="17" customWidth="1"/>
    <col min="5362" max="5362" width="10.44140625" style="17" customWidth="1"/>
    <col min="5363" max="5363" width="9.88671875" style="17" customWidth="1"/>
    <col min="5364" max="5364" width="10.44140625" style="17" customWidth="1"/>
    <col min="5365" max="5365" width="10.5546875" style="17" customWidth="1"/>
    <col min="5366" max="5366" width="11.44140625" style="17" customWidth="1"/>
    <col min="5367" max="5367" width="10.5546875" style="17" customWidth="1"/>
    <col min="5368" max="5368" width="9.5546875" style="17" customWidth="1"/>
    <col min="5369" max="5369" width="12.109375" style="17" customWidth="1"/>
    <col min="5370" max="5370" width="11.88671875" style="17" customWidth="1"/>
    <col min="5371" max="5371" width="11.44140625" style="17" customWidth="1"/>
    <col min="5372" max="5611" width="8.88671875" style="17"/>
    <col min="5612" max="5612" width="30.44140625" style="17" customWidth="1"/>
    <col min="5613" max="5613" width="5.44140625" style="17" customWidth="1"/>
    <col min="5614" max="5614" width="10.109375" style="17" customWidth="1"/>
    <col min="5615" max="5615" width="12.5546875" style="17" customWidth="1"/>
    <col min="5616" max="5616" width="10.5546875" style="17" customWidth="1"/>
    <col min="5617" max="5617" width="9.5546875" style="17" customWidth="1"/>
    <col min="5618" max="5618" width="10.44140625" style="17" customWidth="1"/>
    <col min="5619" max="5619" width="9.88671875" style="17" customWidth="1"/>
    <col min="5620" max="5620" width="10.44140625" style="17" customWidth="1"/>
    <col min="5621" max="5621" width="10.5546875" style="17" customWidth="1"/>
    <col min="5622" max="5622" width="11.44140625" style="17" customWidth="1"/>
    <col min="5623" max="5623" width="10.5546875" style="17" customWidth="1"/>
    <col min="5624" max="5624" width="9.5546875" style="17" customWidth="1"/>
    <col min="5625" max="5625" width="12.109375" style="17" customWidth="1"/>
    <col min="5626" max="5626" width="11.88671875" style="17" customWidth="1"/>
    <col min="5627" max="5627" width="11.44140625" style="17" customWidth="1"/>
    <col min="5628" max="5867" width="8.88671875" style="17"/>
    <col min="5868" max="5868" width="30.44140625" style="17" customWidth="1"/>
    <col min="5869" max="5869" width="5.44140625" style="17" customWidth="1"/>
    <col min="5870" max="5870" width="10.109375" style="17" customWidth="1"/>
    <col min="5871" max="5871" width="12.5546875" style="17" customWidth="1"/>
    <col min="5872" max="5872" width="10.5546875" style="17" customWidth="1"/>
    <col min="5873" max="5873" width="9.5546875" style="17" customWidth="1"/>
    <col min="5874" max="5874" width="10.44140625" style="17" customWidth="1"/>
    <col min="5875" max="5875" width="9.88671875" style="17" customWidth="1"/>
    <col min="5876" max="5876" width="10.44140625" style="17" customWidth="1"/>
    <col min="5877" max="5877" width="10.5546875" style="17" customWidth="1"/>
    <col min="5878" max="5878" width="11.44140625" style="17" customWidth="1"/>
    <col min="5879" max="5879" width="10.5546875" style="17" customWidth="1"/>
    <col min="5880" max="5880" width="9.5546875" style="17" customWidth="1"/>
    <col min="5881" max="5881" width="12.109375" style="17" customWidth="1"/>
    <col min="5882" max="5882" width="11.88671875" style="17" customWidth="1"/>
    <col min="5883" max="5883" width="11.44140625" style="17" customWidth="1"/>
    <col min="5884" max="6123" width="8.88671875" style="17"/>
    <col min="6124" max="6124" width="30.44140625" style="17" customWidth="1"/>
    <col min="6125" max="6125" width="5.44140625" style="17" customWidth="1"/>
    <col min="6126" max="6126" width="10.109375" style="17" customWidth="1"/>
    <col min="6127" max="6127" width="12.5546875" style="17" customWidth="1"/>
    <col min="6128" max="6128" width="10.5546875" style="17" customWidth="1"/>
    <col min="6129" max="6129" width="9.5546875" style="17" customWidth="1"/>
    <col min="6130" max="6130" width="10.44140625" style="17" customWidth="1"/>
    <col min="6131" max="6131" width="9.88671875" style="17" customWidth="1"/>
    <col min="6132" max="6132" width="10.44140625" style="17" customWidth="1"/>
    <col min="6133" max="6133" width="10.5546875" style="17" customWidth="1"/>
    <col min="6134" max="6134" width="11.44140625" style="17" customWidth="1"/>
    <col min="6135" max="6135" width="10.5546875" style="17" customWidth="1"/>
    <col min="6136" max="6136" width="9.5546875" style="17" customWidth="1"/>
    <col min="6137" max="6137" width="12.109375" style="17" customWidth="1"/>
    <col min="6138" max="6138" width="11.88671875" style="17" customWidth="1"/>
    <col min="6139" max="6139" width="11.44140625" style="17" customWidth="1"/>
    <col min="6140" max="6379" width="8.88671875" style="17"/>
    <col min="6380" max="6380" width="30.44140625" style="17" customWidth="1"/>
    <col min="6381" max="6381" width="5.44140625" style="17" customWidth="1"/>
    <col min="6382" max="6382" width="10.109375" style="17" customWidth="1"/>
    <col min="6383" max="6383" width="12.5546875" style="17" customWidth="1"/>
    <col min="6384" max="6384" width="10.5546875" style="17" customWidth="1"/>
    <col min="6385" max="6385" width="9.5546875" style="17" customWidth="1"/>
    <col min="6386" max="6386" width="10.44140625" style="17" customWidth="1"/>
    <col min="6387" max="6387" width="9.88671875" style="17" customWidth="1"/>
    <col min="6388" max="6388" width="10.44140625" style="17" customWidth="1"/>
    <col min="6389" max="6389" width="10.5546875" style="17" customWidth="1"/>
    <col min="6390" max="6390" width="11.44140625" style="17" customWidth="1"/>
    <col min="6391" max="6391" width="10.5546875" style="17" customWidth="1"/>
    <col min="6392" max="6392" width="9.5546875" style="17" customWidth="1"/>
    <col min="6393" max="6393" width="12.109375" style="17" customWidth="1"/>
    <col min="6394" max="6394" width="11.88671875" style="17" customWidth="1"/>
    <col min="6395" max="6395" width="11.44140625" style="17" customWidth="1"/>
    <col min="6396" max="6635" width="8.88671875" style="17"/>
    <col min="6636" max="6636" width="30.44140625" style="17" customWidth="1"/>
    <col min="6637" max="6637" width="5.44140625" style="17" customWidth="1"/>
    <col min="6638" max="6638" width="10.109375" style="17" customWidth="1"/>
    <col min="6639" max="6639" width="12.5546875" style="17" customWidth="1"/>
    <col min="6640" max="6640" width="10.5546875" style="17" customWidth="1"/>
    <col min="6641" max="6641" width="9.5546875" style="17" customWidth="1"/>
    <col min="6642" max="6642" width="10.44140625" style="17" customWidth="1"/>
    <col min="6643" max="6643" width="9.88671875" style="17" customWidth="1"/>
    <col min="6644" max="6644" width="10.44140625" style="17" customWidth="1"/>
    <col min="6645" max="6645" width="10.5546875" style="17" customWidth="1"/>
    <col min="6646" max="6646" width="11.44140625" style="17" customWidth="1"/>
    <col min="6647" max="6647" width="10.5546875" style="17" customWidth="1"/>
    <col min="6648" max="6648" width="9.5546875" style="17" customWidth="1"/>
    <col min="6649" max="6649" width="12.109375" style="17" customWidth="1"/>
    <col min="6650" max="6650" width="11.88671875" style="17" customWidth="1"/>
    <col min="6651" max="6651" width="11.44140625" style="17" customWidth="1"/>
    <col min="6652" max="6891" width="8.88671875" style="17"/>
    <col min="6892" max="6892" width="30.44140625" style="17" customWidth="1"/>
    <col min="6893" max="6893" width="5.44140625" style="17" customWidth="1"/>
    <col min="6894" max="6894" width="10.109375" style="17" customWidth="1"/>
    <col min="6895" max="6895" width="12.5546875" style="17" customWidth="1"/>
    <col min="6896" max="6896" width="10.5546875" style="17" customWidth="1"/>
    <col min="6897" max="6897" width="9.5546875" style="17" customWidth="1"/>
    <col min="6898" max="6898" width="10.44140625" style="17" customWidth="1"/>
    <col min="6899" max="6899" width="9.88671875" style="17" customWidth="1"/>
    <col min="6900" max="6900" width="10.44140625" style="17" customWidth="1"/>
    <col min="6901" max="6901" width="10.5546875" style="17" customWidth="1"/>
    <col min="6902" max="6902" width="11.44140625" style="17" customWidth="1"/>
    <col min="6903" max="6903" width="10.5546875" style="17" customWidth="1"/>
    <col min="6904" max="6904" width="9.5546875" style="17" customWidth="1"/>
    <col min="6905" max="6905" width="12.109375" style="17" customWidth="1"/>
    <col min="6906" max="6906" width="11.88671875" style="17" customWidth="1"/>
    <col min="6907" max="6907" width="11.44140625" style="17" customWidth="1"/>
    <col min="6908" max="7147" width="8.88671875" style="17"/>
    <col min="7148" max="7148" width="30.44140625" style="17" customWidth="1"/>
    <col min="7149" max="7149" width="5.44140625" style="17" customWidth="1"/>
    <col min="7150" max="7150" width="10.109375" style="17" customWidth="1"/>
    <col min="7151" max="7151" width="12.5546875" style="17" customWidth="1"/>
    <col min="7152" max="7152" width="10.5546875" style="17" customWidth="1"/>
    <col min="7153" max="7153" width="9.5546875" style="17" customWidth="1"/>
    <col min="7154" max="7154" width="10.44140625" style="17" customWidth="1"/>
    <col min="7155" max="7155" width="9.88671875" style="17" customWidth="1"/>
    <col min="7156" max="7156" width="10.44140625" style="17" customWidth="1"/>
    <col min="7157" max="7157" width="10.5546875" style="17" customWidth="1"/>
    <col min="7158" max="7158" width="11.44140625" style="17" customWidth="1"/>
    <col min="7159" max="7159" width="10.5546875" style="17" customWidth="1"/>
    <col min="7160" max="7160" width="9.5546875" style="17" customWidth="1"/>
    <col min="7161" max="7161" width="12.109375" style="17" customWidth="1"/>
    <col min="7162" max="7162" width="11.88671875" style="17" customWidth="1"/>
    <col min="7163" max="7163" width="11.44140625" style="17" customWidth="1"/>
    <col min="7164" max="7403" width="8.88671875" style="17"/>
    <col min="7404" max="7404" width="30.44140625" style="17" customWidth="1"/>
    <col min="7405" max="7405" width="5.44140625" style="17" customWidth="1"/>
    <col min="7406" max="7406" width="10.109375" style="17" customWidth="1"/>
    <col min="7407" max="7407" width="12.5546875" style="17" customWidth="1"/>
    <col min="7408" max="7408" width="10.5546875" style="17" customWidth="1"/>
    <col min="7409" max="7409" width="9.5546875" style="17" customWidth="1"/>
    <col min="7410" max="7410" width="10.44140625" style="17" customWidth="1"/>
    <col min="7411" max="7411" width="9.88671875" style="17" customWidth="1"/>
    <col min="7412" max="7412" width="10.44140625" style="17" customWidth="1"/>
    <col min="7413" max="7413" width="10.5546875" style="17" customWidth="1"/>
    <col min="7414" max="7414" width="11.44140625" style="17" customWidth="1"/>
    <col min="7415" max="7415" width="10.5546875" style="17" customWidth="1"/>
    <col min="7416" max="7416" width="9.5546875" style="17" customWidth="1"/>
    <col min="7417" max="7417" width="12.109375" style="17" customWidth="1"/>
    <col min="7418" max="7418" width="11.88671875" style="17" customWidth="1"/>
    <col min="7419" max="7419" width="11.44140625" style="17" customWidth="1"/>
    <col min="7420" max="7659" width="8.88671875" style="17"/>
    <col min="7660" max="7660" width="30.44140625" style="17" customWidth="1"/>
    <col min="7661" max="7661" width="5.44140625" style="17" customWidth="1"/>
    <col min="7662" max="7662" width="10.109375" style="17" customWidth="1"/>
    <col min="7663" max="7663" width="12.5546875" style="17" customWidth="1"/>
    <col min="7664" max="7664" width="10.5546875" style="17" customWidth="1"/>
    <col min="7665" max="7665" width="9.5546875" style="17" customWidth="1"/>
    <col min="7666" max="7666" width="10.44140625" style="17" customWidth="1"/>
    <col min="7667" max="7667" width="9.88671875" style="17" customWidth="1"/>
    <col min="7668" max="7668" width="10.44140625" style="17" customWidth="1"/>
    <col min="7669" max="7669" width="10.5546875" style="17" customWidth="1"/>
    <col min="7670" max="7670" width="11.44140625" style="17" customWidth="1"/>
    <col min="7671" max="7671" width="10.5546875" style="17" customWidth="1"/>
    <col min="7672" max="7672" width="9.5546875" style="17" customWidth="1"/>
    <col min="7673" max="7673" width="12.109375" style="17" customWidth="1"/>
    <col min="7674" max="7674" width="11.88671875" style="17" customWidth="1"/>
    <col min="7675" max="7675" width="11.44140625" style="17" customWidth="1"/>
    <col min="7676" max="7915" width="8.88671875" style="17"/>
    <col min="7916" max="7916" width="30.44140625" style="17" customWidth="1"/>
    <col min="7917" max="7917" width="5.44140625" style="17" customWidth="1"/>
    <col min="7918" max="7918" width="10.109375" style="17" customWidth="1"/>
    <col min="7919" max="7919" width="12.5546875" style="17" customWidth="1"/>
    <col min="7920" max="7920" width="10.5546875" style="17" customWidth="1"/>
    <col min="7921" max="7921" width="9.5546875" style="17" customWidth="1"/>
    <col min="7922" max="7922" width="10.44140625" style="17" customWidth="1"/>
    <col min="7923" max="7923" width="9.88671875" style="17" customWidth="1"/>
    <col min="7924" max="7924" width="10.44140625" style="17" customWidth="1"/>
    <col min="7925" max="7925" width="10.5546875" style="17" customWidth="1"/>
    <col min="7926" max="7926" width="11.44140625" style="17" customWidth="1"/>
    <col min="7927" max="7927" width="10.5546875" style="17" customWidth="1"/>
    <col min="7928" max="7928" width="9.5546875" style="17" customWidth="1"/>
    <col min="7929" max="7929" width="12.109375" style="17" customWidth="1"/>
    <col min="7930" max="7930" width="11.88671875" style="17" customWidth="1"/>
    <col min="7931" max="7931" width="11.44140625" style="17" customWidth="1"/>
    <col min="7932" max="8171" width="8.88671875" style="17"/>
    <col min="8172" max="8172" width="30.44140625" style="17" customWidth="1"/>
    <col min="8173" max="8173" width="5.44140625" style="17" customWidth="1"/>
    <col min="8174" max="8174" width="10.109375" style="17" customWidth="1"/>
    <col min="8175" max="8175" width="12.5546875" style="17" customWidth="1"/>
    <col min="8176" max="8176" width="10.5546875" style="17" customWidth="1"/>
    <col min="8177" max="8177" width="9.5546875" style="17" customWidth="1"/>
    <col min="8178" max="8178" width="10.44140625" style="17" customWidth="1"/>
    <col min="8179" max="8179" width="9.88671875" style="17" customWidth="1"/>
    <col min="8180" max="8180" width="10.44140625" style="17" customWidth="1"/>
    <col min="8181" max="8181" width="10.5546875" style="17" customWidth="1"/>
    <col min="8182" max="8182" width="11.44140625" style="17" customWidth="1"/>
    <col min="8183" max="8183" width="10.5546875" style="17" customWidth="1"/>
    <col min="8184" max="8184" width="9.5546875" style="17" customWidth="1"/>
    <col min="8185" max="8185" width="12.109375" style="17" customWidth="1"/>
    <col min="8186" max="8186" width="11.88671875" style="17" customWidth="1"/>
    <col min="8187" max="8187" width="11.44140625" style="17" customWidth="1"/>
    <col min="8188" max="8427" width="8.88671875" style="17"/>
    <col min="8428" max="8428" width="30.44140625" style="17" customWidth="1"/>
    <col min="8429" max="8429" width="5.44140625" style="17" customWidth="1"/>
    <col min="8430" max="8430" width="10.109375" style="17" customWidth="1"/>
    <col min="8431" max="8431" width="12.5546875" style="17" customWidth="1"/>
    <col min="8432" max="8432" width="10.5546875" style="17" customWidth="1"/>
    <col min="8433" max="8433" width="9.5546875" style="17" customWidth="1"/>
    <col min="8434" max="8434" width="10.44140625" style="17" customWidth="1"/>
    <col min="8435" max="8435" width="9.88671875" style="17" customWidth="1"/>
    <col min="8436" max="8436" width="10.44140625" style="17" customWidth="1"/>
    <col min="8437" max="8437" width="10.5546875" style="17" customWidth="1"/>
    <col min="8438" max="8438" width="11.44140625" style="17" customWidth="1"/>
    <col min="8439" max="8439" width="10.5546875" style="17" customWidth="1"/>
    <col min="8440" max="8440" width="9.5546875" style="17" customWidth="1"/>
    <col min="8441" max="8441" width="12.109375" style="17" customWidth="1"/>
    <col min="8442" max="8442" width="11.88671875" style="17" customWidth="1"/>
    <col min="8443" max="8443" width="11.44140625" style="17" customWidth="1"/>
    <col min="8444" max="8683" width="8.88671875" style="17"/>
    <col min="8684" max="8684" width="30.44140625" style="17" customWidth="1"/>
    <col min="8685" max="8685" width="5.44140625" style="17" customWidth="1"/>
    <col min="8686" max="8686" width="10.109375" style="17" customWidth="1"/>
    <col min="8687" max="8687" width="12.5546875" style="17" customWidth="1"/>
    <col min="8688" max="8688" width="10.5546875" style="17" customWidth="1"/>
    <col min="8689" max="8689" width="9.5546875" style="17" customWidth="1"/>
    <col min="8690" max="8690" width="10.44140625" style="17" customWidth="1"/>
    <col min="8691" max="8691" width="9.88671875" style="17" customWidth="1"/>
    <col min="8692" max="8692" width="10.44140625" style="17" customWidth="1"/>
    <col min="8693" max="8693" width="10.5546875" style="17" customWidth="1"/>
    <col min="8694" max="8694" width="11.44140625" style="17" customWidth="1"/>
    <col min="8695" max="8695" width="10.5546875" style="17" customWidth="1"/>
    <col min="8696" max="8696" width="9.5546875" style="17" customWidth="1"/>
    <col min="8697" max="8697" width="12.109375" style="17" customWidth="1"/>
    <col min="8698" max="8698" width="11.88671875" style="17" customWidth="1"/>
    <col min="8699" max="8699" width="11.44140625" style="17" customWidth="1"/>
    <col min="8700" max="8939" width="8.88671875" style="17"/>
    <col min="8940" max="8940" width="30.44140625" style="17" customWidth="1"/>
    <col min="8941" max="8941" width="5.44140625" style="17" customWidth="1"/>
    <col min="8942" max="8942" width="10.109375" style="17" customWidth="1"/>
    <col min="8943" max="8943" width="12.5546875" style="17" customWidth="1"/>
    <col min="8944" max="8944" width="10.5546875" style="17" customWidth="1"/>
    <col min="8945" max="8945" width="9.5546875" style="17" customWidth="1"/>
    <col min="8946" max="8946" width="10.44140625" style="17" customWidth="1"/>
    <col min="8947" max="8947" width="9.88671875" style="17" customWidth="1"/>
    <col min="8948" max="8948" width="10.44140625" style="17" customWidth="1"/>
    <col min="8949" max="8949" width="10.5546875" style="17" customWidth="1"/>
    <col min="8950" max="8950" width="11.44140625" style="17" customWidth="1"/>
    <col min="8951" max="8951" width="10.5546875" style="17" customWidth="1"/>
    <col min="8952" max="8952" width="9.5546875" style="17" customWidth="1"/>
    <col min="8953" max="8953" width="12.109375" style="17" customWidth="1"/>
    <col min="8954" max="8954" width="11.88671875" style="17" customWidth="1"/>
    <col min="8955" max="8955" width="11.44140625" style="17" customWidth="1"/>
    <col min="8956" max="9195" width="8.88671875" style="17"/>
    <col min="9196" max="9196" width="30.44140625" style="17" customWidth="1"/>
    <col min="9197" max="9197" width="5.44140625" style="17" customWidth="1"/>
    <col min="9198" max="9198" width="10.109375" style="17" customWidth="1"/>
    <col min="9199" max="9199" width="12.5546875" style="17" customWidth="1"/>
    <col min="9200" max="9200" width="10.5546875" style="17" customWidth="1"/>
    <col min="9201" max="9201" width="9.5546875" style="17" customWidth="1"/>
    <col min="9202" max="9202" width="10.44140625" style="17" customWidth="1"/>
    <col min="9203" max="9203" width="9.88671875" style="17" customWidth="1"/>
    <col min="9204" max="9204" width="10.44140625" style="17" customWidth="1"/>
    <col min="9205" max="9205" width="10.5546875" style="17" customWidth="1"/>
    <col min="9206" max="9206" width="11.44140625" style="17" customWidth="1"/>
    <col min="9207" max="9207" width="10.5546875" style="17" customWidth="1"/>
    <col min="9208" max="9208" width="9.5546875" style="17" customWidth="1"/>
    <col min="9209" max="9209" width="12.109375" style="17" customWidth="1"/>
    <col min="9210" max="9210" width="11.88671875" style="17" customWidth="1"/>
    <col min="9211" max="9211" width="11.44140625" style="17" customWidth="1"/>
    <col min="9212" max="9451" width="8.88671875" style="17"/>
    <col min="9452" max="9452" width="30.44140625" style="17" customWidth="1"/>
    <col min="9453" max="9453" width="5.44140625" style="17" customWidth="1"/>
    <col min="9454" max="9454" width="10.109375" style="17" customWidth="1"/>
    <col min="9455" max="9455" width="12.5546875" style="17" customWidth="1"/>
    <col min="9456" max="9456" width="10.5546875" style="17" customWidth="1"/>
    <col min="9457" max="9457" width="9.5546875" style="17" customWidth="1"/>
    <col min="9458" max="9458" width="10.44140625" style="17" customWidth="1"/>
    <col min="9459" max="9459" width="9.88671875" style="17" customWidth="1"/>
    <col min="9460" max="9460" width="10.44140625" style="17" customWidth="1"/>
    <col min="9461" max="9461" width="10.5546875" style="17" customWidth="1"/>
    <col min="9462" max="9462" width="11.44140625" style="17" customWidth="1"/>
    <col min="9463" max="9463" width="10.5546875" style="17" customWidth="1"/>
    <col min="9464" max="9464" width="9.5546875" style="17" customWidth="1"/>
    <col min="9465" max="9465" width="12.109375" style="17" customWidth="1"/>
    <col min="9466" max="9466" width="11.88671875" style="17" customWidth="1"/>
    <col min="9467" max="9467" width="11.44140625" style="17" customWidth="1"/>
    <col min="9468" max="9707" width="8.88671875" style="17"/>
    <col min="9708" max="9708" width="30.44140625" style="17" customWidth="1"/>
    <col min="9709" max="9709" width="5.44140625" style="17" customWidth="1"/>
    <col min="9710" max="9710" width="10.109375" style="17" customWidth="1"/>
    <col min="9711" max="9711" width="12.5546875" style="17" customWidth="1"/>
    <col min="9712" max="9712" width="10.5546875" style="17" customWidth="1"/>
    <col min="9713" max="9713" width="9.5546875" style="17" customWidth="1"/>
    <col min="9714" max="9714" width="10.44140625" style="17" customWidth="1"/>
    <col min="9715" max="9715" width="9.88671875" style="17" customWidth="1"/>
    <col min="9716" max="9716" width="10.44140625" style="17" customWidth="1"/>
    <col min="9717" max="9717" width="10.5546875" style="17" customWidth="1"/>
    <col min="9718" max="9718" width="11.44140625" style="17" customWidth="1"/>
    <col min="9719" max="9719" width="10.5546875" style="17" customWidth="1"/>
    <col min="9720" max="9720" width="9.5546875" style="17" customWidth="1"/>
    <col min="9721" max="9721" width="12.109375" style="17" customWidth="1"/>
    <col min="9722" max="9722" width="11.88671875" style="17" customWidth="1"/>
    <col min="9723" max="9723" width="11.44140625" style="17" customWidth="1"/>
    <col min="9724" max="9963" width="8.88671875" style="17"/>
    <col min="9964" max="9964" width="30.44140625" style="17" customWidth="1"/>
    <col min="9965" max="9965" width="5.44140625" style="17" customWidth="1"/>
    <col min="9966" max="9966" width="10.109375" style="17" customWidth="1"/>
    <col min="9967" max="9967" width="12.5546875" style="17" customWidth="1"/>
    <col min="9968" max="9968" width="10.5546875" style="17" customWidth="1"/>
    <col min="9969" max="9969" width="9.5546875" style="17" customWidth="1"/>
    <col min="9970" max="9970" width="10.44140625" style="17" customWidth="1"/>
    <col min="9971" max="9971" width="9.88671875" style="17" customWidth="1"/>
    <col min="9972" max="9972" width="10.44140625" style="17" customWidth="1"/>
    <col min="9973" max="9973" width="10.5546875" style="17" customWidth="1"/>
    <col min="9974" max="9974" width="11.44140625" style="17" customWidth="1"/>
    <col min="9975" max="9975" width="10.5546875" style="17" customWidth="1"/>
    <col min="9976" max="9976" width="9.5546875" style="17" customWidth="1"/>
    <col min="9977" max="9977" width="12.109375" style="17" customWidth="1"/>
    <col min="9978" max="9978" width="11.88671875" style="17" customWidth="1"/>
    <col min="9979" max="9979" width="11.44140625" style="17" customWidth="1"/>
    <col min="9980" max="10219" width="8.88671875" style="17"/>
    <col min="10220" max="10220" width="30.44140625" style="17" customWidth="1"/>
    <col min="10221" max="10221" width="5.44140625" style="17" customWidth="1"/>
    <col min="10222" max="10222" width="10.109375" style="17" customWidth="1"/>
    <col min="10223" max="10223" width="12.5546875" style="17" customWidth="1"/>
    <col min="10224" max="10224" width="10.5546875" style="17" customWidth="1"/>
    <col min="10225" max="10225" width="9.5546875" style="17" customWidth="1"/>
    <col min="10226" max="10226" width="10.44140625" style="17" customWidth="1"/>
    <col min="10227" max="10227" width="9.88671875" style="17" customWidth="1"/>
    <col min="10228" max="10228" width="10.44140625" style="17" customWidth="1"/>
    <col min="10229" max="10229" width="10.5546875" style="17" customWidth="1"/>
    <col min="10230" max="10230" width="11.44140625" style="17" customWidth="1"/>
    <col min="10231" max="10231" width="10.5546875" style="17" customWidth="1"/>
    <col min="10232" max="10232" width="9.5546875" style="17" customWidth="1"/>
    <col min="10233" max="10233" width="12.109375" style="17" customWidth="1"/>
    <col min="10234" max="10234" width="11.88671875" style="17" customWidth="1"/>
    <col min="10235" max="10235" width="11.44140625" style="17" customWidth="1"/>
    <col min="10236" max="10475" width="8.88671875" style="17"/>
    <col min="10476" max="10476" width="30.44140625" style="17" customWidth="1"/>
    <col min="10477" max="10477" width="5.44140625" style="17" customWidth="1"/>
    <col min="10478" max="10478" width="10.109375" style="17" customWidth="1"/>
    <col min="10479" max="10479" width="12.5546875" style="17" customWidth="1"/>
    <col min="10480" max="10480" width="10.5546875" style="17" customWidth="1"/>
    <col min="10481" max="10481" width="9.5546875" style="17" customWidth="1"/>
    <col min="10482" max="10482" width="10.44140625" style="17" customWidth="1"/>
    <col min="10483" max="10483" width="9.88671875" style="17" customWidth="1"/>
    <col min="10484" max="10484" width="10.44140625" style="17" customWidth="1"/>
    <col min="10485" max="10485" width="10.5546875" style="17" customWidth="1"/>
    <col min="10486" max="10486" width="11.44140625" style="17" customWidth="1"/>
    <col min="10487" max="10487" width="10.5546875" style="17" customWidth="1"/>
    <col min="10488" max="10488" width="9.5546875" style="17" customWidth="1"/>
    <col min="10489" max="10489" width="12.109375" style="17" customWidth="1"/>
    <col min="10490" max="10490" width="11.88671875" style="17" customWidth="1"/>
    <col min="10491" max="10491" width="11.44140625" style="17" customWidth="1"/>
    <col min="10492" max="10731" width="8.88671875" style="17"/>
    <col min="10732" max="10732" width="30.44140625" style="17" customWidth="1"/>
    <col min="10733" max="10733" width="5.44140625" style="17" customWidth="1"/>
    <col min="10734" max="10734" width="10.109375" style="17" customWidth="1"/>
    <col min="10735" max="10735" width="12.5546875" style="17" customWidth="1"/>
    <col min="10736" max="10736" width="10.5546875" style="17" customWidth="1"/>
    <col min="10737" max="10737" width="9.5546875" style="17" customWidth="1"/>
    <col min="10738" max="10738" width="10.44140625" style="17" customWidth="1"/>
    <col min="10739" max="10739" width="9.88671875" style="17" customWidth="1"/>
    <col min="10740" max="10740" width="10.44140625" style="17" customWidth="1"/>
    <col min="10741" max="10741" width="10.5546875" style="17" customWidth="1"/>
    <col min="10742" max="10742" width="11.44140625" style="17" customWidth="1"/>
    <col min="10743" max="10743" width="10.5546875" style="17" customWidth="1"/>
    <col min="10744" max="10744" width="9.5546875" style="17" customWidth="1"/>
    <col min="10745" max="10745" width="12.109375" style="17" customWidth="1"/>
    <col min="10746" max="10746" width="11.88671875" style="17" customWidth="1"/>
    <col min="10747" max="10747" width="11.44140625" style="17" customWidth="1"/>
    <col min="10748" max="10987" width="8.88671875" style="17"/>
    <col min="10988" max="10988" width="30.44140625" style="17" customWidth="1"/>
    <col min="10989" max="10989" width="5.44140625" style="17" customWidth="1"/>
    <col min="10990" max="10990" width="10.109375" style="17" customWidth="1"/>
    <col min="10991" max="10991" width="12.5546875" style="17" customWidth="1"/>
    <col min="10992" max="10992" width="10.5546875" style="17" customWidth="1"/>
    <col min="10993" max="10993" width="9.5546875" style="17" customWidth="1"/>
    <col min="10994" max="10994" width="10.44140625" style="17" customWidth="1"/>
    <col min="10995" max="10995" width="9.88671875" style="17" customWidth="1"/>
    <col min="10996" max="10996" width="10.44140625" style="17" customWidth="1"/>
    <col min="10997" max="10997" width="10.5546875" style="17" customWidth="1"/>
    <col min="10998" max="10998" width="11.44140625" style="17" customWidth="1"/>
    <col min="10999" max="10999" width="10.5546875" style="17" customWidth="1"/>
    <col min="11000" max="11000" width="9.5546875" style="17" customWidth="1"/>
    <col min="11001" max="11001" width="12.109375" style="17" customWidth="1"/>
    <col min="11002" max="11002" width="11.88671875" style="17" customWidth="1"/>
    <col min="11003" max="11003" width="11.44140625" style="17" customWidth="1"/>
    <col min="11004" max="11243" width="8.88671875" style="17"/>
    <col min="11244" max="11244" width="30.44140625" style="17" customWidth="1"/>
    <col min="11245" max="11245" width="5.44140625" style="17" customWidth="1"/>
    <col min="11246" max="11246" width="10.109375" style="17" customWidth="1"/>
    <col min="11247" max="11247" width="12.5546875" style="17" customWidth="1"/>
    <col min="11248" max="11248" width="10.5546875" style="17" customWidth="1"/>
    <col min="11249" max="11249" width="9.5546875" style="17" customWidth="1"/>
    <col min="11250" max="11250" width="10.44140625" style="17" customWidth="1"/>
    <col min="11251" max="11251" width="9.88671875" style="17" customWidth="1"/>
    <col min="11252" max="11252" width="10.44140625" style="17" customWidth="1"/>
    <col min="11253" max="11253" width="10.5546875" style="17" customWidth="1"/>
    <col min="11254" max="11254" width="11.44140625" style="17" customWidth="1"/>
    <col min="11255" max="11255" width="10.5546875" style="17" customWidth="1"/>
    <col min="11256" max="11256" width="9.5546875" style="17" customWidth="1"/>
    <col min="11257" max="11257" width="12.109375" style="17" customWidth="1"/>
    <col min="11258" max="11258" width="11.88671875" style="17" customWidth="1"/>
    <col min="11259" max="11259" width="11.44140625" style="17" customWidth="1"/>
    <col min="11260" max="11499" width="8.88671875" style="17"/>
    <col min="11500" max="11500" width="30.44140625" style="17" customWidth="1"/>
    <col min="11501" max="11501" width="5.44140625" style="17" customWidth="1"/>
    <col min="11502" max="11502" width="10.109375" style="17" customWidth="1"/>
    <col min="11503" max="11503" width="12.5546875" style="17" customWidth="1"/>
    <col min="11504" max="11504" width="10.5546875" style="17" customWidth="1"/>
    <col min="11505" max="11505" width="9.5546875" style="17" customWidth="1"/>
    <col min="11506" max="11506" width="10.44140625" style="17" customWidth="1"/>
    <col min="11507" max="11507" width="9.88671875" style="17" customWidth="1"/>
    <col min="11508" max="11508" width="10.44140625" style="17" customWidth="1"/>
    <col min="11509" max="11509" width="10.5546875" style="17" customWidth="1"/>
    <col min="11510" max="11510" width="11.44140625" style="17" customWidth="1"/>
    <col min="11511" max="11511" width="10.5546875" style="17" customWidth="1"/>
    <col min="11512" max="11512" width="9.5546875" style="17" customWidth="1"/>
    <col min="11513" max="11513" width="12.109375" style="17" customWidth="1"/>
    <col min="11514" max="11514" width="11.88671875" style="17" customWidth="1"/>
    <col min="11515" max="11515" width="11.44140625" style="17" customWidth="1"/>
    <col min="11516" max="11755" width="8.88671875" style="17"/>
    <col min="11756" max="11756" width="30.44140625" style="17" customWidth="1"/>
    <col min="11757" max="11757" width="5.44140625" style="17" customWidth="1"/>
    <col min="11758" max="11758" width="10.109375" style="17" customWidth="1"/>
    <col min="11759" max="11759" width="12.5546875" style="17" customWidth="1"/>
    <col min="11760" max="11760" width="10.5546875" style="17" customWidth="1"/>
    <col min="11761" max="11761" width="9.5546875" style="17" customWidth="1"/>
    <col min="11762" max="11762" width="10.44140625" style="17" customWidth="1"/>
    <col min="11763" max="11763" width="9.88671875" style="17" customWidth="1"/>
    <col min="11764" max="11764" width="10.44140625" style="17" customWidth="1"/>
    <col min="11765" max="11765" width="10.5546875" style="17" customWidth="1"/>
    <col min="11766" max="11766" width="11.44140625" style="17" customWidth="1"/>
    <col min="11767" max="11767" width="10.5546875" style="17" customWidth="1"/>
    <col min="11768" max="11768" width="9.5546875" style="17" customWidth="1"/>
    <col min="11769" max="11769" width="12.109375" style="17" customWidth="1"/>
    <col min="11770" max="11770" width="11.88671875" style="17" customWidth="1"/>
    <col min="11771" max="11771" width="11.44140625" style="17" customWidth="1"/>
    <col min="11772" max="12011" width="8.88671875" style="17"/>
    <col min="12012" max="12012" width="30.44140625" style="17" customWidth="1"/>
    <col min="12013" max="12013" width="5.44140625" style="17" customWidth="1"/>
    <col min="12014" max="12014" width="10.109375" style="17" customWidth="1"/>
    <col min="12015" max="12015" width="12.5546875" style="17" customWidth="1"/>
    <col min="12016" max="12016" width="10.5546875" style="17" customWidth="1"/>
    <col min="12017" max="12017" width="9.5546875" style="17" customWidth="1"/>
    <col min="12018" max="12018" width="10.44140625" style="17" customWidth="1"/>
    <col min="12019" max="12019" width="9.88671875" style="17" customWidth="1"/>
    <col min="12020" max="12020" width="10.44140625" style="17" customWidth="1"/>
    <col min="12021" max="12021" width="10.5546875" style="17" customWidth="1"/>
    <col min="12022" max="12022" width="11.44140625" style="17" customWidth="1"/>
    <col min="12023" max="12023" width="10.5546875" style="17" customWidth="1"/>
    <col min="12024" max="12024" width="9.5546875" style="17" customWidth="1"/>
    <col min="12025" max="12025" width="12.109375" style="17" customWidth="1"/>
    <col min="12026" max="12026" width="11.88671875" style="17" customWidth="1"/>
    <col min="12027" max="12027" width="11.44140625" style="17" customWidth="1"/>
    <col min="12028" max="12267" width="8.88671875" style="17"/>
    <col min="12268" max="12268" width="30.44140625" style="17" customWidth="1"/>
    <col min="12269" max="12269" width="5.44140625" style="17" customWidth="1"/>
    <col min="12270" max="12270" width="10.109375" style="17" customWidth="1"/>
    <col min="12271" max="12271" width="12.5546875" style="17" customWidth="1"/>
    <col min="12272" max="12272" width="10.5546875" style="17" customWidth="1"/>
    <col min="12273" max="12273" width="9.5546875" style="17" customWidth="1"/>
    <col min="12274" max="12274" width="10.44140625" style="17" customWidth="1"/>
    <col min="12275" max="12275" width="9.88671875" style="17" customWidth="1"/>
    <col min="12276" max="12276" width="10.44140625" style="17" customWidth="1"/>
    <col min="12277" max="12277" width="10.5546875" style="17" customWidth="1"/>
    <col min="12278" max="12278" width="11.44140625" style="17" customWidth="1"/>
    <col min="12279" max="12279" width="10.5546875" style="17" customWidth="1"/>
    <col min="12280" max="12280" width="9.5546875" style="17" customWidth="1"/>
    <col min="12281" max="12281" width="12.109375" style="17" customWidth="1"/>
    <col min="12282" max="12282" width="11.88671875" style="17" customWidth="1"/>
    <col min="12283" max="12283" width="11.44140625" style="17" customWidth="1"/>
    <col min="12284" max="12523" width="8.88671875" style="17"/>
    <col min="12524" max="12524" width="30.44140625" style="17" customWidth="1"/>
    <col min="12525" max="12525" width="5.44140625" style="17" customWidth="1"/>
    <col min="12526" max="12526" width="10.109375" style="17" customWidth="1"/>
    <col min="12527" max="12527" width="12.5546875" style="17" customWidth="1"/>
    <col min="12528" max="12528" width="10.5546875" style="17" customWidth="1"/>
    <col min="12529" max="12529" width="9.5546875" style="17" customWidth="1"/>
    <col min="12530" max="12530" width="10.44140625" style="17" customWidth="1"/>
    <col min="12531" max="12531" width="9.88671875" style="17" customWidth="1"/>
    <col min="12532" max="12532" width="10.44140625" style="17" customWidth="1"/>
    <col min="12533" max="12533" width="10.5546875" style="17" customWidth="1"/>
    <col min="12534" max="12534" width="11.44140625" style="17" customWidth="1"/>
    <col min="12535" max="12535" width="10.5546875" style="17" customWidth="1"/>
    <col min="12536" max="12536" width="9.5546875" style="17" customWidth="1"/>
    <col min="12537" max="12537" width="12.109375" style="17" customWidth="1"/>
    <col min="12538" max="12538" width="11.88671875" style="17" customWidth="1"/>
    <col min="12539" max="12539" width="11.44140625" style="17" customWidth="1"/>
    <col min="12540" max="12779" width="8.88671875" style="17"/>
    <col min="12780" max="12780" width="30.44140625" style="17" customWidth="1"/>
    <col min="12781" max="12781" width="5.44140625" style="17" customWidth="1"/>
    <col min="12782" max="12782" width="10.109375" style="17" customWidth="1"/>
    <col min="12783" max="12783" width="12.5546875" style="17" customWidth="1"/>
    <col min="12784" max="12784" width="10.5546875" style="17" customWidth="1"/>
    <col min="12785" max="12785" width="9.5546875" style="17" customWidth="1"/>
    <col min="12786" max="12786" width="10.44140625" style="17" customWidth="1"/>
    <col min="12787" max="12787" width="9.88671875" style="17" customWidth="1"/>
    <col min="12788" max="12788" width="10.44140625" style="17" customWidth="1"/>
    <col min="12789" max="12789" width="10.5546875" style="17" customWidth="1"/>
    <col min="12790" max="12790" width="11.44140625" style="17" customWidth="1"/>
    <col min="12791" max="12791" width="10.5546875" style="17" customWidth="1"/>
    <col min="12792" max="12792" width="9.5546875" style="17" customWidth="1"/>
    <col min="12793" max="12793" width="12.109375" style="17" customWidth="1"/>
    <col min="12794" max="12794" width="11.88671875" style="17" customWidth="1"/>
    <col min="12795" max="12795" width="11.44140625" style="17" customWidth="1"/>
    <col min="12796" max="13035" width="8.88671875" style="17"/>
    <col min="13036" max="13036" width="30.44140625" style="17" customWidth="1"/>
    <col min="13037" max="13037" width="5.44140625" style="17" customWidth="1"/>
    <col min="13038" max="13038" width="10.109375" style="17" customWidth="1"/>
    <col min="13039" max="13039" width="12.5546875" style="17" customWidth="1"/>
    <col min="13040" max="13040" width="10.5546875" style="17" customWidth="1"/>
    <col min="13041" max="13041" width="9.5546875" style="17" customWidth="1"/>
    <col min="13042" max="13042" width="10.44140625" style="17" customWidth="1"/>
    <col min="13043" max="13043" width="9.88671875" style="17" customWidth="1"/>
    <col min="13044" max="13044" width="10.44140625" style="17" customWidth="1"/>
    <col min="13045" max="13045" width="10.5546875" style="17" customWidth="1"/>
    <col min="13046" max="13046" width="11.44140625" style="17" customWidth="1"/>
    <col min="13047" max="13047" width="10.5546875" style="17" customWidth="1"/>
    <col min="13048" max="13048" width="9.5546875" style="17" customWidth="1"/>
    <col min="13049" max="13049" width="12.109375" style="17" customWidth="1"/>
    <col min="13050" max="13050" width="11.88671875" style="17" customWidth="1"/>
    <col min="13051" max="13051" width="11.44140625" style="17" customWidth="1"/>
    <col min="13052" max="13291" width="8.88671875" style="17"/>
    <col min="13292" max="13292" width="30.44140625" style="17" customWidth="1"/>
    <col min="13293" max="13293" width="5.44140625" style="17" customWidth="1"/>
    <col min="13294" max="13294" width="10.109375" style="17" customWidth="1"/>
    <col min="13295" max="13295" width="12.5546875" style="17" customWidth="1"/>
    <col min="13296" max="13296" width="10.5546875" style="17" customWidth="1"/>
    <col min="13297" max="13297" width="9.5546875" style="17" customWidth="1"/>
    <col min="13298" max="13298" width="10.44140625" style="17" customWidth="1"/>
    <col min="13299" max="13299" width="9.88671875" style="17" customWidth="1"/>
    <col min="13300" max="13300" width="10.44140625" style="17" customWidth="1"/>
    <col min="13301" max="13301" width="10.5546875" style="17" customWidth="1"/>
    <col min="13302" max="13302" width="11.44140625" style="17" customWidth="1"/>
    <col min="13303" max="13303" width="10.5546875" style="17" customWidth="1"/>
    <col min="13304" max="13304" width="9.5546875" style="17" customWidth="1"/>
    <col min="13305" max="13305" width="12.109375" style="17" customWidth="1"/>
    <col min="13306" max="13306" width="11.88671875" style="17" customWidth="1"/>
    <col min="13307" max="13307" width="11.44140625" style="17" customWidth="1"/>
    <col min="13308" max="13547" width="8.88671875" style="17"/>
    <col min="13548" max="13548" width="30.44140625" style="17" customWidth="1"/>
    <col min="13549" max="13549" width="5.44140625" style="17" customWidth="1"/>
    <col min="13550" max="13550" width="10.109375" style="17" customWidth="1"/>
    <col min="13551" max="13551" width="12.5546875" style="17" customWidth="1"/>
    <col min="13552" max="13552" width="10.5546875" style="17" customWidth="1"/>
    <col min="13553" max="13553" width="9.5546875" style="17" customWidth="1"/>
    <col min="13554" max="13554" width="10.44140625" style="17" customWidth="1"/>
    <col min="13555" max="13555" width="9.88671875" style="17" customWidth="1"/>
    <col min="13556" max="13556" width="10.44140625" style="17" customWidth="1"/>
    <col min="13557" max="13557" width="10.5546875" style="17" customWidth="1"/>
    <col min="13558" max="13558" width="11.44140625" style="17" customWidth="1"/>
    <col min="13559" max="13559" width="10.5546875" style="17" customWidth="1"/>
    <col min="13560" max="13560" width="9.5546875" style="17" customWidth="1"/>
    <col min="13561" max="13561" width="12.109375" style="17" customWidth="1"/>
    <col min="13562" max="13562" width="11.88671875" style="17" customWidth="1"/>
    <col min="13563" max="13563" width="11.44140625" style="17" customWidth="1"/>
    <col min="13564" max="13803" width="8.88671875" style="17"/>
    <col min="13804" max="13804" width="30.44140625" style="17" customWidth="1"/>
    <col min="13805" max="13805" width="5.44140625" style="17" customWidth="1"/>
    <col min="13806" max="13806" width="10.109375" style="17" customWidth="1"/>
    <col min="13807" max="13807" width="12.5546875" style="17" customWidth="1"/>
    <col min="13808" max="13808" width="10.5546875" style="17" customWidth="1"/>
    <col min="13809" max="13809" width="9.5546875" style="17" customWidth="1"/>
    <col min="13810" max="13810" width="10.44140625" style="17" customWidth="1"/>
    <col min="13811" max="13811" width="9.88671875" style="17" customWidth="1"/>
    <col min="13812" max="13812" width="10.44140625" style="17" customWidth="1"/>
    <col min="13813" max="13813" width="10.5546875" style="17" customWidth="1"/>
    <col min="13814" max="13814" width="11.44140625" style="17" customWidth="1"/>
    <col min="13815" max="13815" width="10.5546875" style="17" customWidth="1"/>
    <col min="13816" max="13816" width="9.5546875" style="17" customWidth="1"/>
    <col min="13817" max="13817" width="12.109375" style="17" customWidth="1"/>
    <col min="13818" max="13818" width="11.88671875" style="17" customWidth="1"/>
    <col min="13819" max="13819" width="11.44140625" style="17" customWidth="1"/>
    <col min="13820" max="14059" width="8.88671875" style="17"/>
    <col min="14060" max="14060" width="30.44140625" style="17" customWidth="1"/>
    <col min="14061" max="14061" width="5.44140625" style="17" customWidth="1"/>
    <col min="14062" max="14062" width="10.109375" style="17" customWidth="1"/>
    <col min="14063" max="14063" width="12.5546875" style="17" customWidth="1"/>
    <col min="14064" max="14064" width="10.5546875" style="17" customWidth="1"/>
    <col min="14065" max="14065" width="9.5546875" style="17" customWidth="1"/>
    <col min="14066" max="14066" width="10.44140625" style="17" customWidth="1"/>
    <col min="14067" max="14067" width="9.88671875" style="17" customWidth="1"/>
    <col min="14068" max="14068" width="10.44140625" style="17" customWidth="1"/>
    <col min="14069" max="14069" width="10.5546875" style="17" customWidth="1"/>
    <col min="14070" max="14070" width="11.44140625" style="17" customWidth="1"/>
    <col min="14071" max="14071" width="10.5546875" style="17" customWidth="1"/>
    <col min="14072" max="14072" width="9.5546875" style="17" customWidth="1"/>
    <col min="14073" max="14073" width="12.109375" style="17" customWidth="1"/>
    <col min="14074" max="14074" width="11.88671875" style="17" customWidth="1"/>
    <col min="14075" max="14075" width="11.44140625" style="17" customWidth="1"/>
    <col min="14076" max="14315" width="8.88671875" style="17"/>
    <col min="14316" max="14316" width="30.44140625" style="17" customWidth="1"/>
    <col min="14317" max="14317" width="5.44140625" style="17" customWidth="1"/>
    <col min="14318" max="14318" width="10.109375" style="17" customWidth="1"/>
    <col min="14319" max="14319" width="12.5546875" style="17" customWidth="1"/>
    <col min="14320" max="14320" width="10.5546875" style="17" customWidth="1"/>
    <col min="14321" max="14321" width="9.5546875" style="17" customWidth="1"/>
    <col min="14322" max="14322" width="10.44140625" style="17" customWidth="1"/>
    <col min="14323" max="14323" width="9.88671875" style="17" customWidth="1"/>
    <col min="14324" max="14324" width="10.44140625" style="17" customWidth="1"/>
    <col min="14325" max="14325" width="10.5546875" style="17" customWidth="1"/>
    <col min="14326" max="14326" width="11.44140625" style="17" customWidth="1"/>
    <col min="14327" max="14327" width="10.5546875" style="17" customWidth="1"/>
    <col min="14328" max="14328" width="9.5546875" style="17" customWidth="1"/>
    <col min="14329" max="14329" width="12.109375" style="17" customWidth="1"/>
    <col min="14330" max="14330" width="11.88671875" style="17" customWidth="1"/>
    <col min="14331" max="14331" width="11.44140625" style="17" customWidth="1"/>
    <col min="14332" max="14571" width="8.88671875" style="17"/>
    <col min="14572" max="14572" width="30.44140625" style="17" customWidth="1"/>
    <col min="14573" max="14573" width="5.44140625" style="17" customWidth="1"/>
    <col min="14574" max="14574" width="10.109375" style="17" customWidth="1"/>
    <col min="14575" max="14575" width="12.5546875" style="17" customWidth="1"/>
    <col min="14576" max="14576" width="10.5546875" style="17" customWidth="1"/>
    <col min="14577" max="14577" width="9.5546875" style="17" customWidth="1"/>
    <col min="14578" max="14578" width="10.44140625" style="17" customWidth="1"/>
    <col min="14579" max="14579" width="9.88671875" style="17" customWidth="1"/>
    <col min="14580" max="14580" width="10.44140625" style="17" customWidth="1"/>
    <col min="14581" max="14581" width="10.5546875" style="17" customWidth="1"/>
    <col min="14582" max="14582" width="11.44140625" style="17" customWidth="1"/>
    <col min="14583" max="14583" width="10.5546875" style="17" customWidth="1"/>
    <col min="14584" max="14584" width="9.5546875" style="17" customWidth="1"/>
    <col min="14585" max="14585" width="12.109375" style="17" customWidth="1"/>
    <col min="14586" max="14586" width="11.88671875" style="17" customWidth="1"/>
    <col min="14587" max="14587" width="11.44140625" style="17" customWidth="1"/>
    <col min="14588" max="14827" width="8.88671875" style="17"/>
    <col min="14828" max="14828" width="30.44140625" style="17" customWidth="1"/>
    <col min="14829" max="14829" width="5.44140625" style="17" customWidth="1"/>
    <col min="14830" max="14830" width="10.109375" style="17" customWidth="1"/>
    <col min="14831" max="14831" width="12.5546875" style="17" customWidth="1"/>
    <col min="14832" max="14832" width="10.5546875" style="17" customWidth="1"/>
    <col min="14833" max="14833" width="9.5546875" style="17" customWidth="1"/>
    <col min="14834" max="14834" width="10.44140625" style="17" customWidth="1"/>
    <col min="14835" max="14835" width="9.88671875" style="17" customWidth="1"/>
    <col min="14836" max="14836" width="10.44140625" style="17" customWidth="1"/>
    <col min="14837" max="14837" width="10.5546875" style="17" customWidth="1"/>
    <col min="14838" max="14838" width="11.44140625" style="17" customWidth="1"/>
    <col min="14839" max="14839" width="10.5546875" style="17" customWidth="1"/>
    <col min="14840" max="14840" width="9.5546875" style="17" customWidth="1"/>
    <col min="14841" max="14841" width="12.109375" style="17" customWidth="1"/>
    <col min="14842" max="14842" width="11.88671875" style="17" customWidth="1"/>
    <col min="14843" max="14843" width="11.44140625" style="17" customWidth="1"/>
    <col min="14844" max="15083" width="8.88671875" style="17"/>
    <col min="15084" max="15084" width="30.44140625" style="17" customWidth="1"/>
    <col min="15085" max="15085" width="5.44140625" style="17" customWidth="1"/>
    <col min="15086" max="15086" width="10.109375" style="17" customWidth="1"/>
    <col min="15087" max="15087" width="12.5546875" style="17" customWidth="1"/>
    <col min="15088" max="15088" width="10.5546875" style="17" customWidth="1"/>
    <col min="15089" max="15089" width="9.5546875" style="17" customWidth="1"/>
    <col min="15090" max="15090" width="10.44140625" style="17" customWidth="1"/>
    <col min="15091" max="15091" width="9.88671875" style="17" customWidth="1"/>
    <col min="15092" max="15092" width="10.44140625" style="17" customWidth="1"/>
    <col min="15093" max="15093" width="10.5546875" style="17" customWidth="1"/>
    <col min="15094" max="15094" width="11.44140625" style="17" customWidth="1"/>
    <col min="15095" max="15095" width="10.5546875" style="17" customWidth="1"/>
    <col min="15096" max="15096" width="9.5546875" style="17" customWidth="1"/>
    <col min="15097" max="15097" width="12.109375" style="17" customWidth="1"/>
    <col min="15098" max="15098" width="11.88671875" style="17" customWidth="1"/>
    <col min="15099" max="15099" width="11.44140625" style="17" customWidth="1"/>
    <col min="15100" max="15339" width="8.88671875" style="17"/>
    <col min="15340" max="15340" width="30.44140625" style="17" customWidth="1"/>
    <col min="15341" max="15341" width="5.44140625" style="17" customWidth="1"/>
    <col min="15342" max="15342" width="10.109375" style="17" customWidth="1"/>
    <col min="15343" max="15343" width="12.5546875" style="17" customWidth="1"/>
    <col min="15344" max="15344" width="10.5546875" style="17" customWidth="1"/>
    <col min="15345" max="15345" width="9.5546875" style="17" customWidth="1"/>
    <col min="15346" max="15346" width="10.44140625" style="17" customWidth="1"/>
    <col min="15347" max="15347" width="9.88671875" style="17" customWidth="1"/>
    <col min="15348" max="15348" width="10.44140625" style="17" customWidth="1"/>
    <col min="15349" max="15349" width="10.5546875" style="17" customWidth="1"/>
    <col min="15350" max="15350" width="11.44140625" style="17" customWidth="1"/>
    <col min="15351" max="15351" width="10.5546875" style="17" customWidth="1"/>
    <col min="15352" max="15352" width="9.5546875" style="17" customWidth="1"/>
    <col min="15353" max="15353" width="12.109375" style="17" customWidth="1"/>
    <col min="15354" max="15354" width="11.88671875" style="17" customWidth="1"/>
    <col min="15355" max="15355" width="11.44140625" style="17" customWidth="1"/>
    <col min="15356" max="15595" width="8.88671875" style="17"/>
    <col min="15596" max="15596" width="30.44140625" style="17" customWidth="1"/>
    <col min="15597" max="15597" width="5.44140625" style="17" customWidth="1"/>
    <col min="15598" max="15598" width="10.109375" style="17" customWidth="1"/>
    <col min="15599" max="15599" width="12.5546875" style="17" customWidth="1"/>
    <col min="15600" max="15600" width="10.5546875" style="17" customWidth="1"/>
    <col min="15601" max="15601" width="9.5546875" style="17" customWidth="1"/>
    <col min="15602" max="15602" width="10.44140625" style="17" customWidth="1"/>
    <col min="15603" max="15603" width="9.88671875" style="17" customWidth="1"/>
    <col min="15604" max="15604" width="10.44140625" style="17" customWidth="1"/>
    <col min="15605" max="15605" width="10.5546875" style="17" customWidth="1"/>
    <col min="15606" max="15606" width="11.44140625" style="17" customWidth="1"/>
    <col min="15607" max="15607" width="10.5546875" style="17" customWidth="1"/>
    <col min="15608" max="15608" width="9.5546875" style="17" customWidth="1"/>
    <col min="15609" max="15609" width="12.109375" style="17" customWidth="1"/>
    <col min="15610" max="15610" width="11.88671875" style="17" customWidth="1"/>
    <col min="15611" max="15611" width="11.44140625" style="17" customWidth="1"/>
    <col min="15612" max="15851" width="8.88671875" style="17"/>
    <col min="15852" max="15852" width="30.44140625" style="17" customWidth="1"/>
    <col min="15853" max="15853" width="5.44140625" style="17" customWidth="1"/>
    <col min="15854" max="15854" width="10.109375" style="17" customWidth="1"/>
    <col min="15855" max="15855" width="12.5546875" style="17" customWidth="1"/>
    <col min="15856" max="15856" width="10.5546875" style="17" customWidth="1"/>
    <col min="15857" max="15857" width="9.5546875" style="17" customWidth="1"/>
    <col min="15858" max="15858" width="10.44140625" style="17" customWidth="1"/>
    <col min="15859" max="15859" width="9.88671875" style="17" customWidth="1"/>
    <col min="15860" max="15860" width="10.44140625" style="17" customWidth="1"/>
    <col min="15861" max="15861" width="10.5546875" style="17" customWidth="1"/>
    <col min="15862" max="15862" width="11.44140625" style="17" customWidth="1"/>
    <col min="15863" max="15863" width="10.5546875" style="17" customWidth="1"/>
    <col min="15864" max="15864" width="9.5546875" style="17" customWidth="1"/>
    <col min="15865" max="15865" width="12.109375" style="17" customWidth="1"/>
    <col min="15866" max="15866" width="11.88671875" style="17" customWidth="1"/>
    <col min="15867" max="15867" width="11.44140625" style="17" customWidth="1"/>
    <col min="15868" max="16107" width="8.88671875" style="17"/>
    <col min="16108" max="16108" width="30.44140625" style="17" customWidth="1"/>
    <col min="16109" max="16109" width="5.44140625" style="17" customWidth="1"/>
    <col min="16110" max="16110" width="10.109375" style="17" customWidth="1"/>
    <col min="16111" max="16111" width="12.5546875" style="17" customWidth="1"/>
    <col min="16112" max="16112" width="10.5546875" style="17" customWidth="1"/>
    <col min="16113" max="16113" width="9.5546875" style="17" customWidth="1"/>
    <col min="16114" max="16114" width="10.44140625" style="17" customWidth="1"/>
    <col min="16115" max="16115" width="9.88671875" style="17" customWidth="1"/>
    <col min="16116" max="16116" width="10.44140625" style="17" customWidth="1"/>
    <col min="16117" max="16117" width="10.5546875" style="17" customWidth="1"/>
    <col min="16118" max="16118" width="11.44140625" style="17" customWidth="1"/>
    <col min="16119" max="16119" width="10.5546875" style="17" customWidth="1"/>
    <col min="16120" max="16120" width="9.5546875" style="17" customWidth="1"/>
    <col min="16121" max="16121" width="12.109375" style="17" customWidth="1"/>
    <col min="16122" max="16122" width="11.88671875" style="17" customWidth="1"/>
    <col min="16123" max="16123" width="11.44140625" style="17" customWidth="1"/>
    <col min="16124" max="16384" width="8.88671875" style="17"/>
  </cols>
  <sheetData>
    <row r="1" spans="1:11" ht="43.95" customHeight="1" x14ac:dyDescent="0.25">
      <c r="A1" s="182" t="s">
        <v>78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 s="23" customFormat="1" ht="12.75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729</v>
      </c>
      <c r="E6" s="131">
        <v>954.2743538767395</v>
      </c>
      <c r="F6" s="134">
        <v>3200</v>
      </c>
      <c r="G6" s="134">
        <v>4200</v>
      </c>
      <c r="H6" s="135">
        <v>5200</v>
      </c>
      <c r="I6" s="135">
        <v>1000</v>
      </c>
      <c r="J6" s="135">
        <v>1350</v>
      </c>
      <c r="K6" s="135">
        <v>1700</v>
      </c>
    </row>
    <row r="7" spans="1:11" x14ac:dyDescent="0.25">
      <c r="A7" s="37"/>
      <c r="B7" s="39" t="s">
        <v>5</v>
      </c>
      <c r="C7" s="29" t="s">
        <v>4</v>
      </c>
      <c r="D7" s="126">
        <v>713</v>
      </c>
      <c r="E7" s="131">
        <v>0</v>
      </c>
      <c r="F7" s="134">
        <v>1920</v>
      </c>
      <c r="G7" s="134">
        <v>2520</v>
      </c>
      <c r="H7" s="134">
        <v>3120</v>
      </c>
      <c r="I7" s="135">
        <v>600</v>
      </c>
      <c r="J7" s="135">
        <v>810</v>
      </c>
      <c r="K7" s="135">
        <v>1020</v>
      </c>
    </row>
    <row r="8" spans="1:11" ht="26.4" x14ac:dyDescent="0.25">
      <c r="A8" s="37"/>
      <c r="B8" s="39" t="s">
        <v>6</v>
      </c>
      <c r="C8" s="29" t="s">
        <v>7</v>
      </c>
      <c r="D8" s="126">
        <v>294</v>
      </c>
      <c r="E8" s="131">
        <v>0</v>
      </c>
      <c r="F8" s="134">
        <v>864</v>
      </c>
      <c r="G8" s="136">
        <v>1134</v>
      </c>
      <c r="H8" s="136">
        <v>1404</v>
      </c>
      <c r="I8" s="135">
        <v>270</v>
      </c>
      <c r="J8" s="135">
        <v>364.5</v>
      </c>
      <c r="K8" s="135">
        <v>459</v>
      </c>
    </row>
    <row r="9" spans="1:11" s="19" customFormat="1" x14ac:dyDescent="0.25">
      <c r="A9" s="27">
        <v>2</v>
      </c>
      <c r="B9" s="28" t="s">
        <v>8</v>
      </c>
      <c r="C9" s="36"/>
      <c r="D9" s="126">
        <v>0</v>
      </c>
      <c r="E9" s="131"/>
      <c r="F9" s="126">
        <v>0</v>
      </c>
      <c r="G9" s="126">
        <v>0</v>
      </c>
      <c r="H9" s="126">
        <v>0</v>
      </c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14385</v>
      </c>
      <c r="E10" s="131">
        <v>20549.927641099854</v>
      </c>
      <c r="F10" s="134">
        <v>6520</v>
      </c>
      <c r="G10" s="134">
        <v>8520</v>
      </c>
      <c r="H10" s="82">
        <v>10520</v>
      </c>
      <c r="I10" s="134">
        <v>21000</v>
      </c>
      <c r="J10" s="134">
        <v>23300</v>
      </c>
      <c r="K10" s="82">
        <v>25000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1630</v>
      </c>
      <c r="G11" s="126">
        <v>2130</v>
      </c>
      <c r="H11" s="126">
        <v>2630</v>
      </c>
      <c r="I11" s="126">
        <v>5500</v>
      </c>
      <c r="J11" s="126">
        <v>5830</v>
      </c>
      <c r="K11" s="126">
        <v>6250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4890</v>
      </c>
      <c r="G12" s="126">
        <v>6390</v>
      </c>
      <c r="H12" s="126">
        <v>7890</v>
      </c>
      <c r="I12" s="126">
        <v>15500</v>
      </c>
      <c r="J12" s="126">
        <v>17470</v>
      </c>
      <c r="K12" s="126">
        <v>18750</v>
      </c>
    </row>
    <row r="13" spans="1:11" x14ac:dyDescent="0.25">
      <c r="A13" s="37"/>
      <c r="B13" s="39" t="s">
        <v>5</v>
      </c>
      <c r="C13" s="29" t="s">
        <v>4</v>
      </c>
      <c r="D13" s="126">
        <v>8322</v>
      </c>
      <c r="E13" s="131">
        <v>0</v>
      </c>
      <c r="F13" s="134">
        <v>3912</v>
      </c>
      <c r="G13" s="134">
        <v>5112</v>
      </c>
      <c r="H13" s="134">
        <v>6312</v>
      </c>
      <c r="I13" s="134">
        <v>12600</v>
      </c>
      <c r="J13" s="134">
        <v>13980</v>
      </c>
      <c r="K13" s="134">
        <v>15000</v>
      </c>
    </row>
    <row r="14" spans="1:11" ht="26.4" x14ac:dyDescent="0.25">
      <c r="A14" s="37"/>
      <c r="B14" s="39" t="s">
        <v>6</v>
      </c>
      <c r="C14" s="29" t="s">
        <v>7</v>
      </c>
      <c r="D14" s="126">
        <v>3099</v>
      </c>
      <c r="E14" s="131">
        <v>0</v>
      </c>
      <c r="F14" s="136">
        <v>1369.1999999999998</v>
      </c>
      <c r="G14" s="136">
        <v>1789.1999999999998</v>
      </c>
      <c r="H14" s="136">
        <v>2209.1999999999998</v>
      </c>
      <c r="I14" s="136">
        <v>4410</v>
      </c>
      <c r="J14" s="136">
        <v>4893</v>
      </c>
      <c r="K14" s="136">
        <v>5250</v>
      </c>
    </row>
    <row r="15" spans="1:11" s="19" customFormat="1" x14ac:dyDescent="0.25">
      <c r="A15" s="27">
        <v>3</v>
      </c>
      <c r="B15" s="28" t="s">
        <v>10</v>
      </c>
      <c r="C15" s="34"/>
      <c r="D15" s="126">
        <v>0</v>
      </c>
      <c r="E15" s="131"/>
      <c r="F15" s="126">
        <v>0</v>
      </c>
      <c r="G15" s="126">
        <v>0</v>
      </c>
      <c r="H15" s="126">
        <v>0</v>
      </c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16229.566189870373</v>
      </c>
      <c r="E16" s="131">
        <v>183241.97337509788</v>
      </c>
      <c r="F16" s="126">
        <v>34600</v>
      </c>
      <c r="G16" s="126">
        <v>50000</v>
      </c>
      <c r="H16" s="126">
        <v>64600</v>
      </c>
      <c r="I16" s="126">
        <v>34600</v>
      </c>
      <c r="J16" s="126">
        <v>50000</v>
      </c>
      <c r="K16" s="126">
        <v>64600</v>
      </c>
    </row>
    <row r="17" spans="1:11" x14ac:dyDescent="0.25">
      <c r="A17" s="37"/>
      <c r="B17" s="39" t="s">
        <v>5</v>
      </c>
      <c r="C17" s="29" t="s">
        <v>4</v>
      </c>
      <c r="D17" s="126">
        <v>16859.078521203406</v>
      </c>
      <c r="E17" s="131">
        <v>0</v>
      </c>
      <c r="F17" s="126">
        <v>57090</v>
      </c>
      <c r="G17" s="126">
        <v>82500</v>
      </c>
      <c r="H17" s="126">
        <v>106590</v>
      </c>
      <c r="I17" s="126">
        <v>57090</v>
      </c>
      <c r="J17" s="126">
        <v>82500</v>
      </c>
      <c r="K17" s="126">
        <v>106590</v>
      </c>
    </row>
    <row r="18" spans="1:11" ht="26.4" x14ac:dyDescent="0.25">
      <c r="A18" s="37"/>
      <c r="B18" s="39" t="s">
        <v>6</v>
      </c>
      <c r="C18" s="29" t="s">
        <v>7</v>
      </c>
      <c r="D18" s="126">
        <v>1735</v>
      </c>
      <c r="E18" s="131">
        <v>0</v>
      </c>
      <c r="F18" s="126">
        <v>5138.0999999999995</v>
      </c>
      <c r="G18" s="126">
        <v>7425</v>
      </c>
      <c r="H18" s="126">
        <v>9593.1</v>
      </c>
      <c r="I18" s="126">
        <v>5937.36</v>
      </c>
      <c r="J18" s="126">
        <v>8580</v>
      </c>
      <c r="K18" s="126">
        <v>11085.359999999999</v>
      </c>
    </row>
    <row r="19" spans="1:11" s="19" customFormat="1" ht="26.4" x14ac:dyDescent="0.25">
      <c r="A19" s="27">
        <v>4</v>
      </c>
      <c r="B19" s="28" t="s">
        <v>12</v>
      </c>
      <c r="C19" s="133" t="s">
        <v>14</v>
      </c>
      <c r="D19" s="126">
        <v>529.7370445955703</v>
      </c>
      <c r="E19" s="131">
        <v>735.2941176470589</v>
      </c>
      <c r="F19" s="136">
        <v>877.73532</v>
      </c>
      <c r="G19" s="136">
        <v>1019.0635</v>
      </c>
      <c r="H19" s="136">
        <v>1184.232</v>
      </c>
      <c r="I19" s="136">
        <v>726.53531999999996</v>
      </c>
      <c r="J19" s="136">
        <v>809.06349999999998</v>
      </c>
      <c r="K19" s="136">
        <v>912.23199999999997</v>
      </c>
    </row>
    <row r="20" spans="1:11" s="19" customFormat="1" ht="26.4" x14ac:dyDescent="0.25">
      <c r="A20" s="27" t="s">
        <v>46</v>
      </c>
      <c r="B20" s="28" t="s">
        <v>13</v>
      </c>
      <c r="C20" s="29" t="s">
        <v>14</v>
      </c>
      <c r="D20" s="126">
        <v>0</v>
      </c>
      <c r="E20" s="131"/>
      <c r="F20" s="159">
        <v>215.60000000000002</v>
      </c>
      <c r="G20" s="159">
        <v>273</v>
      </c>
      <c r="H20" s="160">
        <v>336</v>
      </c>
      <c r="I20" s="29"/>
      <c r="J20" s="29"/>
      <c r="K20" s="82"/>
    </row>
    <row r="21" spans="1:11" ht="26.4" x14ac:dyDescent="0.25">
      <c r="A21" s="37"/>
      <c r="B21" s="39" t="s">
        <v>3</v>
      </c>
      <c r="C21" s="29" t="s">
        <v>14</v>
      </c>
      <c r="D21" s="126">
        <v>127.04276359643966</v>
      </c>
      <c r="E21" s="131"/>
      <c r="F21" s="136">
        <v>323.33532000000002</v>
      </c>
      <c r="G21" s="136">
        <v>382.06349999999998</v>
      </c>
      <c r="H21" s="136">
        <v>470.23199999999997</v>
      </c>
      <c r="I21" s="136">
        <v>323.33532000000002</v>
      </c>
      <c r="J21" s="136">
        <v>382.06349999999998</v>
      </c>
      <c r="K21" s="136">
        <v>470.23199999999997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105.88883974110149</v>
      </c>
      <c r="E22" s="131"/>
      <c r="F22" s="136">
        <v>284.53508160000001</v>
      </c>
      <c r="G22" s="136">
        <v>336.21587999999997</v>
      </c>
      <c r="H22" s="136">
        <v>413.80415999999997</v>
      </c>
      <c r="I22" s="136">
        <v>284.53508160000001</v>
      </c>
      <c r="J22" s="136">
        <v>336.21587999999997</v>
      </c>
      <c r="K22" s="136">
        <v>413.80415999999997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19</v>
      </c>
      <c r="E23" s="131"/>
      <c r="F23" s="136">
        <v>48.500298000000001</v>
      </c>
      <c r="G23" s="136">
        <v>57.309524999999994</v>
      </c>
      <c r="H23" s="136">
        <v>70.53479999999999</v>
      </c>
      <c r="I23" s="136">
        <v>48.500298000000001</v>
      </c>
      <c r="J23" s="136">
        <v>57.309524999999994</v>
      </c>
      <c r="K23" s="136">
        <v>70.53479999999999</v>
      </c>
    </row>
    <row r="24" spans="1:11" ht="26.4" x14ac:dyDescent="0.25">
      <c r="A24" s="37"/>
      <c r="B24" s="39" t="s">
        <v>5</v>
      </c>
      <c r="C24" s="29" t="s">
        <v>14</v>
      </c>
      <c r="D24" s="126">
        <v>82.809449307902696</v>
      </c>
      <c r="E24" s="131"/>
      <c r="F24" s="136">
        <v>278.06837519999999</v>
      </c>
      <c r="G24" s="136">
        <v>328.57460999999995</v>
      </c>
      <c r="H24" s="136">
        <v>404.39952</v>
      </c>
      <c r="I24" s="136">
        <v>278.06837519999999</v>
      </c>
      <c r="J24" s="136">
        <v>328.57460999999995</v>
      </c>
      <c r="K24" s="136">
        <v>404.39952</v>
      </c>
    </row>
    <row r="25" spans="1:11" ht="26.4" x14ac:dyDescent="0.25">
      <c r="A25" s="37"/>
      <c r="B25" s="39" t="s">
        <v>6</v>
      </c>
      <c r="C25" s="29" t="s">
        <v>7</v>
      </c>
      <c r="D25" s="126">
        <v>131.99019080945729</v>
      </c>
      <c r="E25" s="131"/>
      <c r="F25" s="136">
        <v>472.71623783999996</v>
      </c>
      <c r="G25" s="136">
        <v>558.57683699999995</v>
      </c>
      <c r="H25" s="136">
        <v>687.47918399999992</v>
      </c>
      <c r="I25" s="136">
        <v>472.71623783999996</v>
      </c>
      <c r="J25" s="136">
        <v>558.57683699999995</v>
      </c>
      <c r="K25" s="136">
        <v>687.47918399999992</v>
      </c>
    </row>
    <row r="26" spans="1:11" ht="26.4" x14ac:dyDescent="0.25">
      <c r="A26" s="37"/>
      <c r="B26" s="39" t="s">
        <v>17</v>
      </c>
      <c r="C26" s="29" t="s">
        <v>18</v>
      </c>
      <c r="D26" s="126">
        <v>383.81</v>
      </c>
      <c r="E26" s="131"/>
      <c r="F26" s="126">
        <v>2425.0149000000001</v>
      </c>
      <c r="G26" s="126">
        <v>5157.8572499999991</v>
      </c>
      <c r="H26" s="126">
        <v>6348.1319999999987</v>
      </c>
      <c r="I26" s="126">
        <v>4365.02682</v>
      </c>
      <c r="J26" s="126">
        <v>5157.8572499999991</v>
      </c>
      <c r="K26" s="126">
        <v>6348.1319999999987</v>
      </c>
    </row>
    <row r="27" spans="1:11" s="19" customFormat="1" ht="26.4" x14ac:dyDescent="0.25">
      <c r="A27" s="27" t="s">
        <v>47</v>
      </c>
      <c r="B27" s="28" t="s">
        <v>21</v>
      </c>
      <c r="C27" s="34" t="s">
        <v>14</v>
      </c>
      <c r="D27" s="126">
        <v>402.69428099913063</v>
      </c>
      <c r="E27" s="131"/>
      <c r="F27" s="136">
        <v>554.4</v>
      </c>
      <c r="G27" s="136">
        <v>637</v>
      </c>
      <c r="H27" s="136">
        <v>714</v>
      </c>
      <c r="I27" s="136">
        <v>403.2</v>
      </c>
      <c r="J27" s="136">
        <v>427</v>
      </c>
      <c r="K27" s="136">
        <v>442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31"/>
      <c r="F28" s="29"/>
      <c r="G28" s="29"/>
      <c r="H28" s="82"/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29.302335101213774</v>
      </c>
      <c r="E29" s="131"/>
      <c r="F29" s="136">
        <v>55.44</v>
      </c>
      <c r="G29" s="136">
        <v>127.4</v>
      </c>
      <c r="H29" s="136">
        <v>214.2</v>
      </c>
      <c r="I29" s="136">
        <v>40.32</v>
      </c>
      <c r="J29" s="136">
        <v>85.4</v>
      </c>
      <c r="K29" s="136">
        <v>132.6</v>
      </c>
    </row>
    <row r="30" spans="1:11" ht="26.4" x14ac:dyDescent="0.25">
      <c r="A30" s="37"/>
      <c r="B30" s="41" t="s">
        <v>41</v>
      </c>
      <c r="C30" s="29" t="s">
        <v>14</v>
      </c>
      <c r="D30" s="126">
        <v>2.593</v>
      </c>
      <c r="E30" s="131"/>
      <c r="F30" s="136">
        <v>5.5440000000000005</v>
      </c>
      <c r="G30" s="136">
        <v>12.740000000000002</v>
      </c>
      <c r="H30" s="136">
        <v>21.42</v>
      </c>
      <c r="I30" s="136">
        <v>4.032</v>
      </c>
      <c r="J30" s="136">
        <v>8.5400000000000009</v>
      </c>
      <c r="K30" s="136">
        <v>13.26</v>
      </c>
    </row>
    <row r="31" spans="1:11" ht="26.4" x14ac:dyDescent="0.25">
      <c r="A31" s="37"/>
      <c r="B31" s="39" t="s">
        <v>5</v>
      </c>
      <c r="C31" s="29" t="s">
        <v>14</v>
      </c>
      <c r="D31" s="126">
        <v>27.042830919844992</v>
      </c>
      <c r="E31" s="131"/>
      <c r="F31" s="136">
        <v>52.667999999999992</v>
      </c>
      <c r="G31" s="136">
        <v>121.03</v>
      </c>
      <c r="H31" s="136">
        <v>203.48999999999998</v>
      </c>
      <c r="I31" s="136">
        <v>38.303999999999995</v>
      </c>
      <c r="J31" s="136">
        <v>81.13</v>
      </c>
      <c r="K31" s="136">
        <v>125.96999999999998</v>
      </c>
    </row>
    <row r="32" spans="1:11" ht="26.4" x14ac:dyDescent="0.25">
      <c r="A32" s="37"/>
      <c r="B32" s="39" t="s">
        <v>6</v>
      </c>
      <c r="C32" s="29" t="s">
        <v>7</v>
      </c>
      <c r="D32" s="126">
        <v>83.832775851519472</v>
      </c>
      <c r="E32" s="131"/>
      <c r="F32" s="136">
        <v>163.27079999999998</v>
      </c>
      <c r="G32" s="136">
        <v>375.19300000000004</v>
      </c>
      <c r="H32" s="136">
        <v>630.81899999999996</v>
      </c>
      <c r="I32" s="136">
        <v>118.74239999999999</v>
      </c>
      <c r="J32" s="136">
        <v>251.50299999999999</v>
      </c>
      <c r="K32" s="136">
        <v>390.50699999999995</v>
      </c>
    </row>
    <row r="33" spans="1:11" ht="26.4" x14ac:dyDescent="0.25">
      <c r="A33" s="37"/>
      <c r="B33" s="39" t="s">
        <v>17</v>
      </c>
      <c r="C33" s="29" t="s">
        <v>18</v>
      </c>
      <c r="D33" s="126">
        <v>400.45000000000005</v>
      </c>
      <c r="E33" s="131"/>
      <c r="F33" s="126">
        <v>997.92000000000007</v>
      </c>
      <c r="G33" s="126">
        <v>2293.2000000000003</v>
      </c>
      <c r="H33" s="126">
        <v>3855.6000000000004</v>
      </c>
      <c r="I33" s="126">
        <v>725.76</v>
      </c>
      <c r="J33" s="126">
        <v>1537.2000000000003</v>
      </c>
      <c r="K33" s="126">
        <v>2386.8000000000002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31"/>
      <c r="F34" s="29"/>
      <c r="G34" s="29"/>
      <c r="H34" s="82"/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373.39194589791686</v>
      </c>
      <c r="E35" s="131"/>
      <c r="F35" s="136">
        <v>498.96</v>
      </c>
      <c r="G35" s="136">
        <v>509.6</v>
      </c>
      <c r="H35" s="136">
        <v>499.8</v>
      </c>
      <c r="I35" s="136">
        <v>362.88</v>
      </c>
      <c r="J35" s="136">
        <v>341.6</v>
      </c>
      <c r="K35" s="136">
        <v>309.39999999999998</v>
      </c>
    </row>
    <row r="36" spans="1:11" ht="26.4" x14ac:dyDescent="0.25">
      <c r="A36" s="37"/>
      <c r="B36" s="41" t="s">
        <v>41</v>
      </c>
      <c r="C36" s="29" t="s">
        <v>14</v>
      </c>
      <c r="D36" s="126">
        <v>349.16</v>
      </c>
      <c r="E36" s="131"/>
      <c r="F36" s="136">
        <v>474.01199999999994</v>
      </c>
      <c r="G36" s="136">
        <v>484.12</v>
      </c>
      <c r="H36" s="136">
        <v>474.81</v>
      </c>
      <c r="I36" s="136">
        <v>344.73599999999999</v>
      </c>
      <c r="J36" s="136">
        <v>324.52</v>
      </c>
      <c r="K36" s="136">
        <v>293.92999999999995</v>
      </c>
    </row>
    <row r="37" spans="1:11" ht="26.4" x14ac:dyDescent="0.25">
      <c r="A37" s="37"/>
      <c r="B37" s="39" t="s">
        <v>5</v>
      </c>
      <c r="C37" s="29" t="s">
        <v>14</v>
      </c>
      <c r="D37" s="126">
        <v>110.25708157259015</v>
      </c>
      <c r="E37" s="131"/>
      <c r="F37" s="136">
        <v>249.48</v>
      </c>
      <c r="G37" s="136">
        <v>254.8</v>
      </c>
      <c r="H37" s="136">
        <v>249.9</v>
      </c>
      <c r="I37" s="136">
        <v>181.44</v>
      </c>
      <c r="J37" s="136">
        <v>170.8</v>
      </c>
      <c r="K37" s="136">
        <v>154.69999999999999</v>
      </c>
    </row>
    <row r="38" spans="1:11" ht="26.4" x14ac:dyDescent="0.25">
      <c r="A38" s="37"/>
      <c r="B38" s="39" t="s">
        <v>6</v>
      </c>
      <c r="C38" s="29" t="s">
        <v>7</v>
      </c>
      <c r="D38" s="126">
        <v>341.79695287502949</v>
      </c>
      <c r="E38" s="131"/>
      <c r="F38" s="136">
        <v>773.38800000000003</v>
      </c>
      <c r="G38" s="136">
        <v>789.88000000000011</v>
      </c>
      <c r="H38" s="136">
        <v>774.69</v>
      </c>
      <c r="I38" s="136">
        <v>562.46400000000006</v>
      </c>
      <c r="J38" s="136">
        <v>529.48</v>
      </c>
      <c r="K38" s="136">
        <v>479.57</v>
      </c>
    </row>
    <row r="39" spans="1:11" ht="26.4" x14ac:dyDescent="0.25">
      <c r="A39" s="43"/>
      <c r="B39" s="44" t="s">
        <v>17</v>
      </c>
      <c r="C39" s="45" t="s">
        <v>18</v>
      </c>
      <c r="D39" s="127">
        <v>41410</v>
      </c>
      <c r="E39" s="132"/>
      <c r="F39" s="127">
        <v>66361.679999999993</v>
      </c>
      <c r="G39" s="127">
        <v>67776.800000000003</v>
      </c>
      <c r="H39" s="127">
        <v>66473.399999999994</v>
      </c>
      <c r="I39" s="127">
        <v>48263.040000000001</v>
      </c>
      <c r="J39" s="127">
        <v>45432.799999999996</v>
      </c>
      <c r="K39" s="127">
        <v>41150.19999999999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70866141732283472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xSplit="3" ySplit="4" topLeftCell="F5" activePane="bottomRight" state="frozen"/>
      <selection pane="topRight" activeCell="D1" sqref="D1"/>
      <selection pane="bottomLeft" activeCell="A5" sqref="A5"/>
      <selection pane="bottomRight" activeCell="L1" sqref="L1:R1048576"/>
    </sheetView>
  </sheetViews>
  <sheetFormatPr defaultRowHeight="13.2" x14ac:dyDescent="0.25"/>
  <cols>
    <col min="1" max="1" width="3.88671875" style="16" bestFit="1" customWidth="1"/>
    <col min="2" max="2" width="20.33203125" style="17" customWidth="1"/>
    <col min="3" max="3" width="5.6640625" style="17" customWidth="1"/>
    <col min="4" max="4" width="7.5546875" style="17" customWidth="1"/>
    <col min="5" max="5" width="8.88671875" style="17" customWidth="1"/>
    <col min="6" max="6" width="8.5546875" style="17" customWidth="1"/>
    <col min="7" max="7" width="8.6640625" style="17" customWidth="1"/>
    <col min="8" max="8" width="8.33203125" style="17" bestFit="1" customWidth="1"/>
    <col min="9" max="10" width="8.5546875" style="17" customWidth="1"/>
    <col min="11" max="235" width="8.88671875" style="17"/>
    <col min="236" max="236" width="30.44140625" style="17" customWidth="1"/>
    <col min="237" max="237" width="5.44140625" style="17" customWidth="1"/>
    <col min="238" max="238" width="10.109375" style="17" customWidth="1"/>
    <col min="239" max="239" width="12.5546875" style="17" customWidth="1"/>
    <col min="240" max="240" width="10.5546875" style="17" customWidth="1"/>
    <col min="241" max="241" width="9.5546875" style="17" customWidth="1"/>
    <col min="242" max="242" width="10.44140625" style="17" customWidth="1"/>
    <col min="243" max="243" width="9.88671875" style="17" customWidth="1"/>
    <col min="244" max="244" width="10.44140625" style="17" customWidth="1"/>
    <col min="245" max="245" width="10.5546875" style="17" customWidth="1"/>
    <col min="246" max="246" width="11.44140625" style="17" customWidth="1"/>
    <col min="247" max="247" width="10.5546875" style="17" customWidth="1"/>
    <col min="248" max="248" width="9.5546875" style="17" customWidth="1"/>
    <col min="249" max="249" width="12.109375" style="17" customWidth="1"/>
    <col min="250" max="250" width="11.88671875" style="17" customWidth="1"/>
    <col min="251" max="251" width="11.44140625" style="17" customWidth="1"/>
    <col min="252" max="491" width="8.88671875" style="17"/>
    <col min="492" max="492" width="30.44140625" style="17" customWidth="1"/>
    <col min="493" max="493" width="5.44140625" style="17" customWidth="1"/>
    <col min="494" max="494" width="10.109375" style="17" customWidth="1"/>
    <col min="495" max="495" width="12.5546875" style="17" customWidth="1"/>
    <col min="496" max="496" width="10.5546875" style="17" customWidth="1"/>
    <col min="497" max="497" width="9.5546875" style="17" customWidth="1"/>
    <col min="498" max="498" width="10.44140625" style="17" customWidth="1"/>
    <col min="499" max="499" width="9.88671875" style="17" customWidth="1"/>
    <col min="500" max="500" width="10.44140625" style="17" customWidth="1"/>
    <col min="501" max="501" width="10.5546875" style="17" customWidth="1"/>
    <col min="502" max="502" width="11.44140625" style="17" customWidth="1"/>
    <col min="503" max="503" width="10.5546875" style="17" customWidth="1"/>
    <col min="504" max="504" width="9.5546875" style="17" customWidth="1"/>
    <col min="505" max="505" width="12.109375" style="17" customWidth="1"/>
    <col min="506" max="506" width="11.88671875" style="17" customWidth="1"/>
    <col min="507" max="507" width="11.44140625" style="17" customWidth="1"/>
    <col min="508" max="747" width="8.88671875" style="17"/>
    <col min="748" max="748" width="30.44140625" style="17" customWidth="1"/>
    <col min="749" max="749" width="5.44140625" style="17" customWidth="1"/>
    <col min="750" max="750" width="10.109375" style="17" customWidth="1"/>
    <col min="751" max="751" width="12.5546875" style="17" customWidth="1"/>
    <col min="752" max="752" width="10.5546875" style="17" customWidth="1"/>
    <col min="753" max="753" width="9.5546875" style="17" customWidth="1"/>
    <col min="754" max="754" width="10.44140625" style="17" customWidth="1"/>
    <col min="755" max="755" width="9.88671875" style="17" customWidth="1"/>
    <col min="756" max="756" width="10.44140625" style="17" customWidth="1"/>
    <col min="757" max="757" width="10.5546875" style="17" customWidth="1"/>
    <col min="758" max="758" width="11.44140625" style="17" customWidth="1"/>
    <col min="759" max="759" width="10.5546875" style="17" customWidth="1"/>
    <col min="760" max="760" width="9.5546875" style="17" customWidth="1"/>
    <col min="761" max="761" width="12.109375" style="17" customWidth="1"/>
    <col min="762" max="762" width="11.88671875" style="17" customWidth="1"/>
    <col min="763" max="763" width="11.44140625" style="17" customWidth="1"/>
    <col min="764" max="1003" width="8.88671875" style="17"/>
    <col min="1004" max="1004" width="30.44140625" style="17" customWidth="1"/>
    <col min="1005" max="1005" width="5.44140625" style="17" customWidth="1"/>
    <col min="1006" max="1006" width="10.109375" style="17" customWidth="1"/>
    <col min="1007" max="1007" width="12.5546875" style="17" customWidth="1"/>
    <col min="1008" max="1008" width="10.5546875" style="17" customWidth="1"/>
    <col min="1009" max="1009" width="9.5546875" style="17" customWidth="1"/>
    <col min="1010" max="1010" width="10.44140625" style="17" customWidth="1"/>
    <col min="1011" max="1011" width="9.88671875" style="17" customWidth="1"/>
    <col min="1012" max="1012" width="10.44140625" style="17" customWidth="1"/>
    <col min="1013" max="1013" width="10.5546875" style="17" customWidth="1"/>
    <col min="1014" max="1014" width="11.44140625" style="17" customWidth="1"/>
    <col min="1015" max="1015" width="10.5546875" style="17" customWidth="1"/>
    <col min="1016" max="1016" width="9.5546875" style="17" customWidth="1"/>
    <col min="1017" max="1017" width="12.109375" style="17" customWidth="1"/>
    <col min="1018" max="1018" width="11.88671875" style="17" customWidth="1"/>
    <col min="1019" max="1019" width="11.44140625" style="17" customWidth="1"/>
    <col min="1020" max="1259" width="8.88671875" style="17"/>
    <col min="1260" max="1260" width="30.44140625" style="17" customWidth="1"/>
    <col min="1261" max="1261" width="5.44140625" style="17" customWidth="1"/>
    <col min="1262" max="1262" width="10.109375" style="17" customWidth="1"/>
    <col min="1263" max="1263" width="12.5546875" style="17" customWidth="1"/>
    <col min="1264" max="1264" width="10.5546875" style="17" customWidth="1"/>
    <col min="1265" max="1265" width="9.5546875" style="17" customWidth="1"/>
    <col min="1266" max="1266" width="10.44140625" style="17" customWidth="1"/>
    <col min="1267" max="1267" width="9.88671875" style="17" customWidth="1"/>
    <col min="1268" max="1268" width="10.44140625" style="17" customWidth="1"/>
    <col min="1269" max="1269" width="10.5546875" style="17" customWidth="1"/>
    <col min="1270" max="1270" width="11.44140625" style="17" customWidth="1"/>
    <col min="1271" max="1271" width="10.5546875" style="17" customWidth="1"/>
    <col min="1272" max="1272" width="9.5546875" style="17" customWidth="1"/>
    <col min="1273" max="1273" width="12.109375" style="17" customWidth="1"/>
    <col min="1274" max="1274" width="11.88671875" style="17" customWidth="1"/>
    <col min="1275" max="1275" width="11.44140625" style="17" customWidth="1"/>
    <col min="1276" max="1515" width="8.88671875" style="17"/>
    <col min="1516" max="1516" width="30.44140625" style="17" customWidth="1"/>
    <col min="1517" max="1517" width="5.44140625" style="17" customWidth="1"/>
    <col min="1518" max="1518" width="10.109375" style="17" customWidth="1"/>
    <col min="1519" max="1519" width="12.5546875" style="17" customWidth="1"/>
    <col min="1520" max="1520" width="10.5546875" style="17" customWidth="1"/>
    <col min="1521" max="1521" width="9.5546875" style="17" customWidth="1"/>
    <col min="1522" max="1522" width="10.44140625" style="17" customWidth="1"/>
    <col min="1523" max="1523" width="9.88671875" style="17" customWidth="1"/>
    <col min="1524" max="1524" width="10.44140625" style="17" customWidth="1"/>
    <col min="1525" max="1525" width="10.5546875" style="17" customWidth="1"/>
    <col min="1526" max="1526" width="11.44140625" style="17" customWidth="1"/>
    <col min="1527" max="1527" width="10.5546875" style="17" customWidth="1"/>
    <col min="1528" max="1528" width="9.5546875" style="17" customWidth="1"/>
    <col min="1529" max="1529" width="12.109375" style="17" customWidth="1"/>
    <col min="1530" max="1530" width="11.88671875" style="17" customWidth="1"/>
    <col min="1531" max="1531" width="11.44140625" style="17" customWidth="1"/>
    <col min="1532" max="1771" width="8.88671875" style="17"/>
    <col min="1772" max="1772" width="30.44140625" style="17" customWidth="1"/>
    <col min="1773" max="1773" width="5.44140625" style="17" customWidth="1"/>
    <col min="1774" max="1774" width="10.109375" style="17" customWidth="1"/>
    <col min="1775" max="1775" width="12.5546875" style="17" customWidth="1"/>
    <col min="1776" max="1776" width="10.5546875" style="17" customWidth="1"/>
    <col min="1777" max="1777" width="9.5546875" style="17" customWidth="1"/>
    <col min="1778" max="1778" width="10.44140625" style="17" customWidth="1"/>
    <col min="1779" max="1779" width="9.88671875" style="17" customWidth="1"/>
    <col min="1780" max="1780" width="10.44140625" style="17" customWidth="1"/>
    <col min="1781" max="1781" width="10.5546875" style="17" customWidth="1"/>
    <col min="1782" max="1782" width="11.44140625" style="17" customWidth="1"/>
    <col min="1783" max="1783" width="10.5546875" style="17" customWidth="1"/>
    <col min="1784" max="1784" width="9.5546875" style="17" customWidth="1"/>
    <col min="1785" max="1785" width="12.109375" style="17" customWidth="1"/>
    <col min="1786" max="1786" width="11.88671875" style="17" customWidth="1"/>
    <col min="1787" max="1787" width="11.44140625" style="17" customWidth="1"/>
    <col min="1788" max="2027" width="8.88671875" style="17"/>
    <col min="2028" max="2028" width="30.44140625" style="17" customWidth="1"/>
    <col min="2029" max="2029" width="5.44140625" style="17" customWidth="1"/>
    <col min="2030" max="2030" width="10.109375" style="17" customWidth="1"/>
    <col min="2031" max="2031" width="12.5546875" style="17" customWidth="1"/>
    <col min="2032" max="2032" width="10.5546875" style="17" customWidth="1"/>
    <col min="2033" max="2033" width="9.5546875" style="17" customWidth="1"/>
    <col min="2034" max="2034" width="10.44140625" style="17" customWidth="1"/>
    <col min="2035" max="2035" width="9.88671875" style="17" customWidth="1"/>
    <col min="2036" max="2036" width="10.44140625" style="17" customWidth="1"/>
    <col min="2037" max="2037" width="10.5546875" style="17" customWidth="1"/>
    <col min="2038" max="2038" width="11.44140625" style="17" customWidth="1"/>
    <col min="2039" max="2039" width="10.5546875" style="17" customWidth="1"/>
    <col min="2040" max="2040" width="9.5546875" style="17" customWidth="1"/>
    <col min="2041" max="2041" width="12.109375" style="17" customWidth="1"/>
    <col min="2042" max="2042" width="11.88671875" style="17" customWidth="1"/>
    <col min="2043" max="2043" width="11.44140625" style="17" customWidth="1"/>
    <col min="2044" max="2283" width="8.88671875" style="17"/>
    <col min="2284" max="2284" width="30.44140625" style="17" customWidth="1"/>
    <col min="2285" max="2285" width="5.44140625" style="17" customWidth="1"/>
    <col min="2286" max="2286" width="10.109375" style="17" customWidth="1"/>
    <col min="2287" max="2287" width="12.5546875" style="17" customWidth="1"/>
    <col min="2288" max="2288" width="10.5546875" style="17" customWidth="1"/>
    <col min="2289" max="2289" width="9.5546875" style="17" customWidth="1"/>
    <col min="2290" max="2290" width="10.44140625" style="17" customWidth="1"/>
    <col min="2291" max="2291" width="9.88671875" style="17" customWidth="1"/>
    <col min="2292" max="2292" width="10.44140625" style="17" customWidth="1"/>
    <col min="2293" max="2293" width="10.5546875" style="17" customWidth="1"/>
    <col min="2294" max="2294" width="11.44140625" style="17" customWidth="1"/>
    <col min="2295" max="2295" width="10.5546875" style="17" customWidth="1"/>
    <col min="2296" max="2296" width="9.5546875" style="17" customWidth="1"/>
    <col min="2297" max="2297" width="12.109375" style="17" customWidth="1"/>
    <col min="2298" max="2298" width="11.88671875" style="17" customWidth="1"/>
    <col min="2299" max="2299" width="11.44140625" style="17" customWidth="1"/>
    <col min="2300" max="2539" width="8.88671875" style="17"/>
    <col min="2540" max="2540" width="30.44140625" style="17" customWidth="1"/>
    <col min="2541" max="2541" width="5.44140625" style="17" customWidth="1"/>
    <col min="2542" max="2542" width="10.109375" style="17" customWidth="1"/>
    <col min="2543" max="2543" width="12.5546875" style="17" customWidth="1"/>
    <col min="2544" max="2544" width="10.5546875" style="17" customWidth="1"/>
    <col min="2545" max="2545" width="9.5546875" style="17" customWidth="1"/>
    <col min="2546" max="2546" width="10.44140625" style="17" customWidth="1"/>
    <col min="2547" max="2547" width="9.88671875" style="17" customWidth="1"/>
    <col min="2548" max="2548" width="10.44140625" style="17" customWidth="1"/>
    <col min="2549" max="2549" width="10.5546875" style="17" customWidth="1"/>
    <col min="2550" max="2550" width="11.44140625" style="17" customWidth="1"/>
    <col min="2551" max="2551" width="10.5546875" style="17" customWidth="1"/>
    <col min="2552" max="2552" width="9.5546875" style="17" customWidth="1"/>
    <col min="2553" max="2553" width="12.109375" style="17" customWidth="1"/>
    <col min="2554" max="2554" width="11.88671875" style="17" customWidth="1"/>
    <col min="2555" max="2555" width="11.44140625" style="17" customWidth="1"/>
    <col min="2556" max="2795" width="8.88671875" style="17"/>
    <col min="2796" max="2796" width="30.44140625" style="17" customWidth="1"/>
    <col min="2797" max="2797" width="5.44140625" style="17" customWidth="1"/>
    <col min="2798" max="2798" width="10.109375" style="17" customWidth="1"/>
    <col min="2799" max="2799" width="12.5546875" style="17" customWidth="1"/>
    <col min="2800" max="2800" width="10.5546875" style="17" customWidth="1"/>
    <col min="2801" max="2801" width="9.5546875" style="17" customWidth="1"/>
    <col min="2802" max="2802" width="10.44140625" style="17" customWidth="1"/>
    <col min="2803" max="2803" width="9.88671875" style="17" customWidth="1"/>
    <col min="2804" max="2804" width="10.44140625" style="17" customWidth="1"/>
    <col min="2805" max="2805" width="10.5546875" style="17" customWidth="1"/>
    <col min="2806" max="2806" width="11.44140625" style="17" customWidth="1"/>
    <col min="2807" max="2807" width="10.5546875" style="17" customWidth="1"/>
    <col min="2808" max="2808" width="9.5546875" style="17" customWidth="1"/>
    <col min="2809" max="2809" width="12.109375" style="17" customWidth="1"/>
    <col min="2810" max="2810" width="11.88671875" style="17" customWidth="1"/>
    <col min="2811" max="2811" width="11.44140625" style="17" customWidth="1"/>
    <col min="2812" max="3051" width="8.88671875" style="17"/>
    <col min="3052" max="3052" width="30.44140625" style="17" customWidth="1"/>
    <col min="3053" max="3053" width="5.44140625" style="17" customWidth="1"/>
    <col min="3054" max="3054" width="10.109375" style="17" customWidth="1"/>
    <col min="3055" max="3055" width="12.5546875" style="17" customWidth="1"/>
    <col min="3056" max="3056" width="10.5546875" style="17" customWidth="1"/>
    <col min="3057" max="3057" width="9.5546875" style="17" customWidth="1"/>
    <col min="3058" max="3058" width="10.44140625" style="17" customWidth="1"/>
    <col min="3059" max="3059" width="9.88671875" style="17" customWidth="1"/>
    <col min="3060" max="3060" width="10.44140625" style="17" customWidth="1"/>
    <col min="3061" max="3061" width="10.5546875" style="17" customWidth="1"/>
    <col min="3062" max="3062" width="11.44140625" style="17" customWidth="1"/>
    <col min="3063" max="3063" width="10.5546875" style="17" customWidth="1"/>
    <col min="3064" max="3064" width="9.5546875" style="17" customWidth="1"/>
    <col min="3065" max="3065" width="12.109375" style="17" customWidth="1"/>
    <col min="3066" max="3066" width="11.88671875" style="17" customWidth="1"/>
    <col min="3067" max="3067" width="11.44140625" style="17" customWidth="1"/>
    <col min="3068" max="3307" width="8.88671875" style="17"/>
    <col min="3308" max="3308" width="30.44140625" style="17" customWidth="1"/>
    <col min="3309" max="3309" width="5.44140625" style="17" customWidth="1"/>
    <col min="3310" max="3310" width="10.109375" style="17" customWidth="1"/>
    <col min="3311" max="3311" width="12.5546875" style="17" customWidth="1"/>
    <col min="3312" max="3312" width="10.5546875" style="17" customWidth="1"/>
    <col min="3313" max="3313" width="9.5546875" style="17" customWidth="1"/>
    <col min="3314" max="3314" width="10.44140625" style="17" customWidth="1"/>
    <col min="3315" max="3315" width="9.88671875" style="17" customWidth="1"/>
    <col min="3316" max="3316" width="10.44140625" style="17" customWidth="1"/>
    <col min="3317" max="3317" width="10.5546875" style="17" customWidth="1"/>
    <col min="3318" max="3318" width="11.44140625" style="17" customWidth="1"/>
    <col min="3319" max="3319" width="10.5546875" style="17" customWidth="1"/>
    <col min="3320" max="3320" width="9.5546875" style="17" customWidth="1"/>
    <col min="3321" max="3321" width="12.109375" style="17" customWidth="1"/>
    <col min="3322" max="3322" width="11.88671875" style="17" customWidth="1"/>
    <col min="3323" max="3323" width="11.44140625" style="17" customWidth="1"/>
    <col min="3324" max="3563" width="8.88671875" style="17"/>
    <col min="3564" max="3564" width="30.44140625" style="17" customWidth="1"/>
    <col min="3565" max="3565" width="5.44140625" style="17" customWidth="1"/>
    <col min="3566" max="3566" width="10.109375" style="17" customWidth="1"/>
    <col min="3567" max="3567" width="12.5546875" style="17" customWidth="1"/>
    <col min="3568" max="3568" width="10.5546875" style="17" customWidth="1"/>
    <col min="3569" max="3569" width="9.5546875" style="17" customWidth="1"/>
    <col min="3570" max="3570" width="10.44140625" style="17" customWidth="1"/>
    <col min="3571" max="3571" width="9.88671875" style="17" customWidth="1"/>
    <col min="3572" max="3572" width="10.44140625" style="17" customWidth="1"/>
    <col min="3573" max="3573" width="10.5546875" style="17" customWidth="1"/>
    <col min="3574" max="3574" width="11.44140625" style="17" customWidth="1"/>
    <col min="3575" max="3575" width="10.5546875" style="17" customWidth="1"/>
    <col min="3576" max="3576" width="9.5546875" style="17" customWidth="1"/>
    <col min="3577" max="3577" width="12.109375" style="17" customWidth="1"/>
    <col min="3578" max="3578" width="11.88671875" style="17" customWidth="1"/>
    <col min="3579" max="3579" width="11.44140625" style="17" customWidth="1"/>
    <col min="3580" max="3819" width="8.88671875" style="17"/>
    <col min="3820" max="3820" width="30.44140625" style="17" customWidth="1"/>
    <col min="3821" max="3821" width="5.44140625" style="17" customWidth="1"/>
    <col min="3822" max="3822" width="10.109375" style="17" customWidth="1"/>
    <col min="3823" max="3823" width="12.5546875" style="17" customWidth="1"/>
    <col min="3824" max="3824" width="10.5546875" style="17" customWidth="1"/>
    <col min="3825" max="3825" width="9.5546875" style="17" customWidth="1"/>
    <col min="3826" max="3826" width="10.44140625" style="17" customWidth="1"/>
    <col min="3827" max="3827" width="9.88671875" style="17" customWidth="1"/>
    <col min="3828" max="3828" width="10.44140625" style="17" customWidth="1"/>
    <col min="3829" max="3829" width="10.5546875" style="17" customWidth="1"/>
    <col min="3830" max="3830" width="11.44140625" style="17" customWidth="1"/>
    <col min="3831" max="3831" width="10.5546875" style="17" customWidth="1"/>
    <col min="3832" max="3832" width="9.5546875" style="17" customWidth="1"/>
    <col min="3833" max="3833" width="12.109375" style="17" customWidth="1"/>
    <col min="3834" max="3834" width="11.88671875" style="17" customWidth="1"/>
    <col min="3835" max="3835" width="11.44140625" style="17" customWidth="1"/>
    <col min="3836" max="4075" width="8.88671875" style="17"/>
    <col min="4076" max="4076" width="30.44140625" style="17" customWidth="1"/>
    <col min="4077" max="4077" width="5.44140625" style="17" customWidth="1"/>
    <col min="4078" max="4078" width="10.109375" style="17" customWidth="1"/>
    <col min="4079" max="4079" width="12.5546875" style="17" customWidth="1"/>
    <col min="4080" max="4080" width="10.5546875" style="17" customWidth="1"/>
    <col min="4081" max="4081" width="9.5546875" style="17" customWidth="1"/>
    <col min="4082" max="4082" width="10.44140625" style="17" customWidth="1"/>
    <col min="4083" max="4083" width="9.88671875" style="17" customWidth="1"/>
    <col min="4084" max="4084" width="10.44140625" style="17" customWidth="1"/>
    <col min="4085" max="4085" width="10.5546875" style="17" customWidth="1"/>
    <col min="4086" max="4086" width="11.44140625" style="17" customWidth="1"/>
    <col min="4087" max="4087" width="10.5546875" style="17" customWidth="1"/>
    <col min="4088" max="4088" width="9.5546875" style="17" customWidth="1"/>
    <col min="4089" max="4089" width="12.109375" style="17" customWidth="1"/>
    <col min="4090" max="4090" width="11.88671875" style="17" customWidth="1"/>
    <col min="4091" max="4091" width="11.44140625" style="17" customWidth="1"/>
    <col min="4092" max="4331" width="8.88671875" style="17"/>
    <col min="4332" max="4332" width="30.44140625" style="17" customWidth="1"/>
    <col min="4333" max="4333" width="5.44140625" style="17" customWidth="1"/>
    <col min="4334" max="4334" width="10.109375" style="17" customWidth="1"/>
    <col min="4335" max="4335" width="12.5546875" style="17" customWidth="1"/>
    <col min="4336" max="4336" width="10.5546875" style="17" customWidth="1"/>
    <col min="4337" max="4337" width="9.5546875" style="17" customWidth="1"/>
    <col min="4338" max="4338" width="10.44140625" style="17" customWidth="1"/>
    <col min="4339" max="4339" width="9.88671875" style="17" customWidth="1"/>
    <col min="4340" max="4340" width="10.44140625" style="17" customWidth="1"/>
    <col min="4341" max="4341" width="10.5546875" style="17" customWidth="1"/>
    <col min="4342" max="4342" width="11.44140625" style="17" customWidth="1"/>
    <col min="4343" max="4343" width="10.5546875" style="17" customWidth="1"/>
    <col min="4344" max="4344" width="9.5546875" style="17" customWidth="1"/>
    <col min="4345" max="4345" width="12.109375" style="17" customWidth="1"/>
    <col min="4346" max="4346" width="11.88671875" style="17" customWidth="1"/>
    <col min="4347" max="4347" width="11.44140625" style="17" customWidth="1"/>
    <col min="4348" max="4587" width="8.88671875" style="17"/>
    <col min="4588" max="4588" width="30.44140625" style="17" customWidth="1"/>
    <col min="4589" max="4589" width="5.44140625" style="17" customWidth="1"/>
    <col min="4590" max="4590" width="10.109375" style="17" customWidth="1"/>
    <col min="4591" max="4591" width="12.5546875" style="17" customWidth="1"/>
    <col min="4592" max="4592" width="10.5546875" style="17" customWidth="1"/>
    <col min="4593" max="4593" width="9.5546875" style="17" customWidth="1"/>
    <col min="4594" max="4594" width="10.44140625" style="17" customWidth="1"/>
    <col min="4595" max="4595" width="9.88671875" style="17" customWidth="1"/>
    <col min="4596" max="4596" width="10.44140625" style="17" customWidth="1"/>
    <col min="4597" max="4597" width="10.5546875" style="17" customWidth="1"/>
    <col min="4598" max="4598" width="11.44140625" style="17" customWidth="1"/>
    <col min="4599" max="4599" width="10.5546875" style="17" customWidth="1"/>
    <col min="4600" max="4600" width="9.5546875" style="17" customWidth="1"/>
    <col min="4601" max="4601" width="12.109375" style="17" customWidth="1"/>
    <col min="4602" max="4602" width="11.88671875" style="17" customWidth="1"/>
    <col min="4603" max="4603" width="11.44140625" style="17" customWidth="1"/>
    <col min="4604" max="4843" width="8.88671875" style="17"/>
    <col min="4844" max="4844" width="30.44140625" style="17" customWidth="1"/>
    <col min="4845" max="4845" width="5.44140625" style="17" customWidth="1"/>
    <col min="4846" max="4846" width="10.109375" style="17" customWidth="1"/>
    <col min="4847" max="4847" width="12.5546875" style="17" customWidth="1"/>
    <col min="4848" max="4848" width="10.5546875" style="17" customWidth="1"/>
    <col min="4849" max="4849" width="9.5546875" style="17" customWidth="1"/>
    <col min="4850" max="4850" width="10.44140625" style="17" customWidth="1"/>
    <col min="4851" max="4851" width="9.88671875" style="17" customWidth="1"/>
    <col min="4852" max="4852" width="10.44140625" style="17" customWidth="1"/>
    <col min="4853" max="4853" width="10.5546875" style="17" customWidth="1"/>
    <col min="4854" max="4854" width="11.44140625" style="17" customWidth="1"/>
    <col min="4855" max="4855" width="10.5546875" style="17" customWidth="1"/>
    <col min="4856" max="4856" width="9.5546875" style="17" customWidth="1"/>
    <col min="4857" max="4857" width="12.109375" style="17" customWidth="1"/>
    <col min="4858" max="4858" width="11.88671875" style="17" customWidth="1"/>
    <col min="4859" max="4859" width="11.44140625" style="17" customWidth="1"/>
    <col min="4860" max="5099" width="8.88671875" style="17"/>
    <col min="5100" max="5100" width="30.44140625" style="17" customWidth="1"/>
    <col min="5101" max="5101" width="5.44140625" style="17" customWidth="1"/>
    <col min="5102" max="5102" width="10.109375" style="17" customWidth="1"/>
    <col min="5103" max="5103" width="12.5546875" style="17" customWidth="1"/>
    <col min="5104" max="5104" width="10.5546875" style="17" customWidth="1"/>
    <col min="5105" max="5105" width="9.5546875" style="17" customWidth="1"/>
    <col min="5106" max="5106" width="10.44140625" style="17" customWidth="1"/>
    <col min="5107" max="5107" width="9.88671875" style="17" customWidth="1"/>
    <col min="5108" max="5108" width="10.44140625" style="17" customWidth="1"/>
    <col min="5109" max="5109" width="10.5546875" style="17" customWidth="1"/>
    <col min="5110" max="5110" width="11.44140625" style="17" customWidth="1"/>
    <col min="5111" max="5111" width="10.5546875" style="17" customWidth="1"/>
    <col min="5112" max="5112" width="9.5546875" style="17" customWidth="1"/>
    <col min="5113" max="5113" width="12.109375" style="17" customWidth="1"/>
    <col min="5114" max="5114" width="11.88671875" style="17" customWidth="1"/>
    <col min="5115" max="5115" width="11.44140625" style="17" customWidth="1"/>
    <col min="5116" max="5355" width="8.88671875" style="17"/>
    <col min="5356" max="5356" width="30.44140625" style="17" customWidth="1"/>
    <col min="5357" max="5357" width="5.44140625" style="17" customWidth="1"/>
    <col min="5358" max="5358" width="10.109375" style="17" customWidth="1"/>
    <col min="5359" max="5359" width="12.5546875" style="17" customWidth="1"/>
    <col min="5360" max="5360" width="10.5546875" style="17" customWidth="1"/>
    <col min="5361" max="5361" width="9.5546875" style="17" customWidth="1"/>
    <col min="5362" max="5362" width="10.44140625" style="17" customWidth="1"/>
    <col min="5363" max="5363" width="9.88671875" style="17" customWidth="1"/>
    <col min="5364" max="5364" width="10.44140625" style="17" customWidth="1"/>
    <col min="5365" max="5365" width="10.5546875" style="17" customWidth="1"/>
    <col min="5366" max="5366" width="11.44140625" style="17" customWidth="1"/>
    <col min="5367" max="5367" width="10.5546875" style="17" customWidth="1"/>
    <col min="5368" max="5368" width="9.5546875" style="17" customWidth="1"/>
    <col min="5369" max="5369" width="12.109375" style="17" customWidth="1"/>
    <col min="5370" max="5370" width="11.88671875" style="17" customWidth="1"/>
    <col min="5371" max="5371" width="11.44140625" style="17" customWidth="1"/>
    <col min="5372" max="5611" width="8.88671875" style="17"/>
    <col min="5612" max="5612" width="30.44140625" style="17" customWidth="1"/>
    <col min="5613" max="5613" width="5.44140625" style="17" customWidth="1"/>
    <col min="5614" max="5614" width="10.109375" style="17" customWidth="1"/>
    <col min="5615" max="5615" width="12.5546875" style="17" customWidth="1"/>
    <col min="5616" max="5616" width="10.5546875" style="17" customWidth="1"/>
    <col min="5617" max="5617" width="9.5546875" style="17" customWidth="1"/>
    <col min="5618" max="5618" width="10.44140625" style="17" customWidth="1"/>
    <col min="5619" max="5619" width="9.88671875" style="17" customWidth="1"/>
    <col min="5620" max="5620" width="10.44140625" style="17" customWidth="1"/>
    <col min="5621" max="5621" width="10.5546875" style="17" customWidth="1"/>
    <col min="5622" max="5622" width="11.44140625" style="17" customWidth="1"/>
    <col min="5623" max="5623" width="10.5546875" style="17" customWidth="1"/>
    <col min="5624" max="5624" width="9.5546875" style="17" customWidth="1"/>
    <col min="5625" max="5625" width="12.109375" style="17" customWidth="1"/>
    <col min="5626" max="5626" width="11.88671875" style="17" customWidth="1"/>
    <col min="5627" max="5627" width="11.44140625" style="17" customWidth="1"/>
    <col min="5628" max="5867" width="8.88671875" style="17"/>
    <col min="5868" max="5868" width="30.44140625" style="17" customWidth="1"/>
    <col min="5869" max="5869" width="5.44140625" style="17" customWidth="1"/>
    <col min="5870" max="5870" width="10.109375" style="17" customWidth="1"/>
    <col min="5871" max="5871" width="12.5546875" style="17" customWidth="1"/>
    <col min="5872" max="5872" width="10.5546875" style="17" customWidth="1"/>
    <col min="5873" max="5873" width="9.5546875" style="17" customWidth="1"/>
    <col min="5874" max="5874" width="10.44140625" style="17" customWidth="1"/>
    <col min="5875" max="5875" width="9.88671875" style="17" customWidth="1"/>
    <col min="5876" max="5876" width="10.44140625" style="17" customWidth="1"/>
    <col min="5877" max="5877" width="10.5546875" style="17" customWidth="1"/>
    <col min="5878" max="5878" width="11.44140625" style="17" customWidth="1"/>
    <col min="5879" max="5879" width="10.5546875" style="17" customWidth="1"/>
    <col min="5880" max="5880" width="9.5546875" style="17" customWidth="1"/>
    <col min="5881" max="5881" width="12.109375" style="17" customWidth="1"/>
    <col min="5882" max="5882" width="11.88671875" style="17" customWidth="1"/>
    <col min="5883" max="5883" width="11.44140625" style="17" customWidth="1"/>
    <col min="5884" max="6123" width="8.88671875" style="17"/>
    <col min="6124" max="6124" width="30.44140625" style="17" customWidth="1"/>
    <col min="6125" max="6125" width="5.44140625" style="17" customWidth="1"/>
    <col min="6126" max="6126" width="10.109375" style="17" customWidth="1"/>
    <col min="6127" max="6127" width="12.5546875" style="17" customWidth="1"/>
    <col min="6128" max="6128" width="10.5546875" style="17" customWidth="1"/>
    <col min="6129" max="6129" width="9.5546875" style="17" customWidth="1"/>
    <col min="6130" max="6130" width="10.44140625" style="17" customWidth="1"/>
    <col min="6131" max="6131" width="9.88671875" style="17" customWidth="1"/>
    <col min="6132" max="6132" width="10.44140625" style="17" customWidth="1"/>
    <col min="6133" max="6133" width="10.5546875" style="17" customWidth="1"/>
    <col min="6134" max="6134" width="11.44140625" style="17" customWidth="1"/>
    <col min="6135" max="6135" width="10.5546875" style="17" customWidth="1"/>
    <col min="6136" max="6136" width="9.5546875" style="17" customWidth="1"/>
    <col min="6137" max="6137" width="12.109375" style="17" customWidth="1"/>
    <col min="6138" max="6138" width="11.88671875" style="17" customWidth="1"/>
    <col min="6139" max="6139" width="11.44140625" style="17" customWidth="1"/>
    <col min="6140" max="6379" width="8.88671875" style="17"/>
    <col min="6380" max="6380" width="30.44140625" style="17" customWidth="1"/>
    <col min="6381" max="6381" width="5.44140625" style="17" customWidth="1"/>
    <col min="6382" max="6382" width="10.109375" style="17" customWidth="1"/>
    <col min="6383" max="6383" width="12.5546875" style="17" customWidth="1"/>
    <col min="6384" max="6384" width="10.5546875" style="17" customWidth="1"/>
    <col min="6385" max="6385" width="9.5546875" style="17" customWidth="1"/>
    <col min="6386" max="6386" width="10.44140625" style="17" customWidth="1"/>
    <col min="6387" max="6387" width="9.88671875" style="17" customWidth="1"/>
    <col min="6388" max="6388" width="10.44140625" style="17" customWidth="1"/>
    <col min="6389" max="6389" width="10.5546875" style="17" customWidth="1"/>
    <col min="6390" max="6390" width="11.44140625" style="17" customWidth="1"/>
    <col min="6391" max="6391" width="10.5546875" style="17" customWidth="1"/>
    <col min="6392" max="6392" width="9.5546875" style="17" customWidth="1"/>
    <col min="6393" max="6393" width="12.109375" style="17" customWidth="1"/>
    <col min="6394" max="6394" width="11.88671875" style="17" customWidth="1"/>
    <col min="6395" max="6395" width="11.44140625" style="17" customWidth="1"/>
    <col min="6396" max="6635" width="8.88671875" style="17"/>
    <col min="6636" max="6636" width="30.44140625" style="17" customWidth="1"/>
    <col min="6637" max="6637" width="5.44140625" style="17" customWidth="1"/>
    <col min="6638" max="6638" width="10.109375" style="17" customWidth="1"/>
    <col min="6639" max="6639" width="12.5546875" style="17" customWidth="1"/>
    <col min="6640" max="6640" width="10.5546875" style="17" customWidth="1"/>
    <col min="6641" max="6641" width="9.5546875" style="17" customWidth="1"/>
    <col min="6642" max="6642" width="10.44140625" style="17" customWidth="1"/>
    <col min="6643" max="6643" width="9.88671875" style="17" customWidth="1"/>
    <col min="6644" max="6644" width="10.44140625" style="17" customWidth="1"/>
    <col min="6645" max="6645" width="10.5546875" style="17" customWidth="1"/>
    <col min="6646" max="6646" width="11.44140625" style="17" customWidth="1"/>
    <col min="6647" max="6647" width="10.5546875" style="17" customWidth="1"/>
    <col min="6648" max="6648" width="9.5546875" style="17" customWidth="1"/>
    <col min="6649" max="6649" width="12.109375" style="17" customWidth="1"/>
    <col min="6650" max="6650" width="11.88671875" style="17" customWidth="1"/>
    <col min="6651" max="6651" width="11.44140625" style="17" customWidth="1"/>
    <col min="6652" max="6891" width="8.88671875" style="17"/>
    <col min="6892" max="6892" width="30.44140625" style="17" customWidth="1"/>
    <col min="6893" max="6893" width="5.44140625" style="17" customWidth="1"/>
    <col min="6894" max="6894" width="10.109375" style="17" customWidth="1"/>
    <col min="6895" max="6895" width="12.5546875" style="17" customWidth="1"/>
    <col min="6896" max="6896" width="10.5546875" style="17" customWidth="1"/>
    <col min="6897" max="6897" width="9.5546875" style="17" customWidth="1"/>
    <col min="6898" max="6898" width="10.44140625" style="17" customWidth="1"/>
    <col min="6899" max="6899" width="9.88671875" style="17" customWidth="1"/>
    <col min="6900" max="6900" width="10.44140625" style="17" customWidth="1"/>
    <col min="6901" max="6901" width="10.5546875" style="17" customWidth="1"/>
    <col min="6902" max="6902" width="11.44140625" style="17" customWidth="1"/>
    <col min="6903" max="6903" width="10.5546875" style="17" customWidth="1"/>
    <col min="6904" max="6904" width="9.5546875" style="17" customWidth="1"/>
    <col min="6905" max="6905" width="12.109375" style="17" customWidth="1"/>
    <col min="6906" max="6906" width="11.88671875" style="17" customWidth="1"/>
    <col min="6907" max="6907" width="11.44140625" style="17" customWidth="1"/>
    <col min="6908" max="7147" width="8.88671875" style="17"/>
    <col min="7148" max="7148" width="30.44140625" style="17" customWidth="1"/>
    <col min="7149" max="7149" width="5.44140625" style="17" customWidth="1"/>
    <col min="7150" max="7150" width="10.109375" style="17" customWidth="1"/>
    <col min="7151" max="7151" width="12.5546875" style="17" customWidth="1"/>
    <col min="7152" max="7152" width="10.5546875" style="17" customWidth="1"/>
    <col min="7153" max="7153" width="9.5546875" style="17" customWidth="1"/>
    <col min="7154" max="7154" width="10.44140625" style="17" customWidth="1"/>
    <col min="7155" max="7155" width="9.88671875" style="17" customWidth="1"/>
    <col min="7156" max="7156" width="10.44140625" style="17" customWidth="1"/>
    <col min="7157" max="7157" width="10.5546875" style="17" customWidth="1"/>
    <col min="7158" max="7158" width="11.44140625" style="17" customWidth="1"/>
    <col min="7159" max="7159" width="10.5546875" style="17" customWidth="1"/>
    <col min="7160" max="7160" width="9.5546875" style="17" customWidth="1"/>
    <col min="7161" max="7161" width="12.109375" style="17" customWidth="1"/>
    <col min="7162" max="7162" width="11.88671875" style="17" customWidth="1"/>
    <col min="7163" max="7163" width="11.44140625" style="17" customWidth="1"/>
    <col min="7164" max="7403" width="8.88671875" style="17"/>
    <col min="7404" max="7404" width="30.44140625" style="17" customWidth="1"/>
    <col min="7405" max="7405" width="5.44140625" style="17" customWidth="1"/>
    <col min="7406" max="7406" width="10.109375" style="17" customWidth="1"/>
    <col min="7407" max="7407" width="12.5546875" style="17" customWidth="1"/>
    <col min="7408" max="7408" width="10.5546875" style="17" customWidth="1"/>
    <col min="7409" max="7409" width="9.5546875" style="17" customWidth="1"/>
    <col min="7410" max="7410" width="10.44140625" style="17" customWidth="1"/>
    <col min="7411" max="7411" width="9.88671875" style="17" customWidth="1"/>
    <col min="7412" max="7412" width="10.44140625" style="17" customWidth="1"/>
    <col min="7413" max="7413" width="10.5546875" style="17" customWidth="1"/>
    <col min="7414" max="7414" width="11.44140625" style="17" customWidth="1"/>
    <col min="7415" max="7415" width="10.5546875" style="17" customWidth="1"/>
    <col min="7416" max="7416" width="9.5546875" style="17" customWidth="1"/>
    <col min="7417" max="7417" width="12.109375" style="17" customWidth="1"/>
    <col min="7418" max="7418" width="11.88671875" style="17" customWidth="1"/>
    <col min="7419" max="7419" width="11.44140625" style="17" customWidth="1"/>
    <col min="7420" max="7659" width="8.88671875" style="17"/>
    <col min="7660" max="7660" width="30.44140625" style="17" customWidth="1"/>
    <col min="7661" max="7661" width="5.44140625" style="17" customWidth="1"/>
    <col min="7662" max="7662" width="10.109375" style="17" customWidth="1"/>
    <col min="7663" max="7663" width="12.5546875" style="17" customWidth="1"/>
    <col min="7664" max="7664" width="10.5546875" style="17" customWidth="1"/>
    <col min="7665" max="7665" width="9.5546875" style="17" customWidth="1"/>
    <col min="7666" max="7666" width="10.44140625" style="17" customWidth="1"/>
    <col min="7667" max="7667" width="9.88671875" style="17" customWidth="1"/>
    <col min="7668" max="7668" width="10.44140625" style="17" customWidth="1"/>
    <col min="7669" max="7669" width="10.5546875" style="17" customWidth="1"/>
    <col min="7670" max="7670" width="11.44140625" style="17" customWidth="1"/>
    <col min="7671" max="7671" width="10.5546875" style="17" customWidth="1"/>
    <col min="7672" max="7672" width="9.5546875" style="17" customWidth="1"/>
    <col min="7673" max="7673" width="12.109375" style="17" customWidth="1"/>
    <col min="7674" max="7674" width="11.88671875" style="17" customWidth="1"/>
    <col min="7675" max="7675" width="11.44140625" style="17" customWidth="1"/>
    <col min="7676" max="7915" width="8.88671875" style="17"/>
    <col min="7916" max="7916" width="30.44140625" style="17" customWidth="1"/>
    <col min="7917" max="7917" width="5.44140625" style="17" customWidth="1"/>
    <col min="7918" max="7918" width="10.109375" style="17" customWidth="1"/>
    <col min="7919" max="7919" width="12.5546875" style="17" customWidth="1"/>
    <col min="7920" max="7920" width="10.5546875" style="17" customWidth="1"/>
    <col min="7921" max="7921" width="9.5546875" style="17" customWidth="1"/>
    <col min="7922" max="7922" width="10.44140625" style="17" customWidth="1"/>
    <col min="7923" max="7923" width="9.88671875" style="17" customWidth="1"/>
    <col min="7924" max="7924" width="10.44140625" style="17" customWidth="1"/>
    <col min="7925" max="7925" width="10.5546875" style="17" customWidth="1"/>
    <col min="7926" max="7926" width="11.44140625" style="17" customWidth="1"/>
    <col min="7927" max="7927" width="10.5546875" style="17" customWidth="1"/>
    <col min="7928" max="7928" width="9.5546875" style="17" customWidth="1"/>
    <col min="7929" max="7929" width="12.109375" style="17" customWidth="1"/>
    <col min="7930" max="7930" width="11.88671875" style="17" customWidth="1"/>
    <col min="7931" max="7931" width="11.44140625" style="17" customWidth="1"/>
    <col min="7932" max="8171" width="8.88671875" style="17"/>
    <col min="8172" max="8172" width="30.44140625" style="17" customWidth="1"/>
    <col min="8173" max="8173" width="5.44140625" style="17" customWidth="1"/>
    <col min="8174" max="8174" width="10.109375" style="17" customWidth="1"/>
    <col min="8175" max="8175" width="12.5546875" style="17" customWidth="1"/>
    <col min="8176" max="8176" width="10.5546875" style="17" customWidth="1"/>
    <col min="8177" max="8177" width="9.5546875" style="17" customWidth="1"/>
    <col min="8178" max="8178" width="10.44140625" style="17" customWidth="1"/>
    <col min="8179" max="8179" width="9.88671875" style="17" customWidth="1"/>
    <col min="8180" max="8180" width="10.44140625" style="17" customWidth="1"/>
    <col min="8181" max="8181" width="10.5546875" style="17" customWidth="1"/>
    <col min="8182" max="8182" width="11.44140625" style="17" customWidth="1"/>
    <col min="8183" max="8183" width="10.5546875" style="17" customWidth="1"/>
    <col min="8184" max="8184" width="9.5546875" style="17" customWidth="1"/>
    <col min="8185" max="8185" width="12.109375" style="17" customWidth="1"/>
    <col min="8186" max="8186" width="11.88671875" style="17" customWidth="1"/>
    <col min="8187" max="8187" width="11.44140625" style="17" customWidth="1"/>
    <col min="8188" max="8427" width="8.88671875" style="17"/>
    <col min="8428" max="8428" width="30.44140625" style="17" customWidth="1"/>
    <col min="8429" max="8429" width="5.44140625" style="17" customWidth="1"/>
    <col min="8430" max="8430" width="10.109375" style="17" customWidth="1"/>
    <col min="8431" max="8431" width="12.5546875" style="17" customWidth="1"/>
    <col min="8432" max="8432" width="10.5546875" style="17" customWidth="1"/>
    <col min="8433" max="8433" width="9.5546875" style="17" customWidth="1"/>
    <col min="8434" max="8434" width="10.44140625" style="17" customWidth="1"/>
    <col min="8435" max="8435" width="9.88671875" style="17" customWidth="1"/>
    <col min="8436" max="8436" width="10.44140625" style="17" customWidth="1"/>
    <col min="8437" max="8437" width="10.5546875" style="17" customWidth="1"/>
    <col min="8438" max="8438" width="11.44140625" style="17" customWidth="1"/>
    <col min="8439" max="8439" width="10.5546875" style="17" customWidth="1"/>
    <col min="8440" max="8440" width="9.5546875" style="17" customWidth="1"/>
    <col min="8441" max="8441" width="12.109375" style="17" customWidth="1"/>
    <col min="8442" max="8442" width="11.88671875" style="17" customWidth="1"/>
    <col min="8443" max="8443" width="11.44140625" style="17" customWidth="1"/>
    <col min="8444" max="8683" width="8.88671875" style="17"/>
    <col min="8684" max="8684" width="30.44140625" style="17" customWidth="1"/>
    <col min="8685" max="8685" width="5.44140625" style="17" customWidth="1"/>
    <col min="8686" max="8686" width="10.109375" style="17" customWidth="1"/>
    <col min="8687" max="8687" width="12.5546875" style="17" customWidth="1"/>
    <col min="8688" max="8688" width="10.5546875" style="17" customWidth="1"/>
    <col min="8689" max="8689" width="9.5546875" style="17" customWidth="1"/>
    <col min="8690" max="8690" width="10.44140625" style="17" customWidth="1"/>
    <col min="8691" max="8691" width="9.88671875" style="17" customWidth="1"/>
    <col min="8692" max="8692" width="10.44140625" style="17" customWidth="1"/>
    <col min="8693" max="8693" width="10.5546875" style="17" customWidth="1"/>
    <col min="8694" max="8694" width="11.44140625" style="17" customWidth="1"/>
    <col min="8695" max="8695" width="10.5546875" style="17" customWidth="1"/>
    <col min="8696" max="8696" width="9.5546875" style="17" customWidth="1"/>
    <col min="8697" max="8697" width="12.109375" style="17" customWidth="1"/>
    <col min="8698" max="8698" width="11.88671875" style="17" customWidth="1"/>
    <col min="8699" max="8699" width="11.44140625" style="17" customWidth="1"/>
    <col min="8700" max="8939" width="8.88671875" style="17"/>
    <col min="8940" max="8940" width="30.44140625" style="17" customWidth="1"/>
    <col min="8941" max="8941" width="5.44140625" style="17" customWidth="1"/>
    <col min="8942" max="8942" width="10.109375" style="17" customWidth="1"/>
    <col min="8943" max="8943" width="12.5546875" style="17" customWidth="1"/>
    <col min="8944" max="8944" width="10.5546875" style="17" customWidth="1"/>
    <col min="8945" max="8945" width="9.5546875" style="17" customWidth="1"/>
    <col min="8946" max="8946" width="10.44140625" style="17" customWidth="1"/>
    <col min="8947" max="8947" width="9.88671875" style="17" customWidth="1"/>
    <col min="8948" max="8948" width="10.44140625" style="17" customWidth="1"/>
    <col min="8949" max="8949" width="10.5546875" style="17" customWidth="1"/>
    <col min="8950" max="8950" width="11.44140625" style="17" customWidth="1"/>
    <col min="8951" max="8951" width="10.5546875" style="17" customWidth="1"/>
    <col min="8952" max="8952" width="9.5546875" style="17" customWidth="1"/>
    <col min="8953" max="8953" width="12.109375" style="17" customWidth="1"/>
    <col min="8954" max="8954" width="11.88671875" style="17" customWidth="1"/>
    <col min="8955" max="8955" width="11.44140625" style="17" customWidth="1"/>
    <col min="8956" max="9195" width="8.88671875" style="17"/>
    <col min="9196" max="9196" width="30.44140625" style="17" customWidth="1"/>
    <col min="9197" max="9197" width="5.44140625" style="17" customWidth="1"/>
    <col min="9198" max="9198" width="10.109375" style="17" customWidth="1"/>
    <col min="9199" max="9199" width="12.5546875" style="17" customWidth="1"/>
    <col min="9200" max="9200" width="10.5546875" style="17" customWidth="1"/>
    <col min="9201" max="9201" width="9.5546875" style="17" customWidth="1"/>
    <col min="9202" max="9202" width="10.44140625" style="17" customWidth="1"/>
    <col min="9203" max="9203" width="9.88671875" style="17" customWidth="1"/>
    <col min="9204" max="9204" width="10.44140625" style="17" customWidth="1"/>
    <col min="9205" max="9205" width="10.5546875" style="17" customWidth="1"/>
    <col min="9206" max="9206" width="11.44140625" style="17" customWidth="1"/>
    <col min="9207" max="9207" width="10.5546875" style="17" customWidth="1"/>
    <col min="9208" max="9208" width="9.5546875" style="17" customWidth="1"/>
    <col min="9209" max="9209" width="12.109375" style="17" customWidth="1"/>
    <col min="9210" max="9210" width="11.88671875" style="17" customWidth="1"/>
    <col min="9211" max="9211" width="11.44140625" style="17" customWidth="1"/>
    <col min="9212" max="9451" width="8.88671875" style="17"/>
    <col min="9452" max="9452" width="30.44140625" style="17" customWidth="1"/>
    <col min="9453" max="9453" width="5.44140625" style="17" customWidth="1"/>
    <col min="9454" max="9454" width="10.109375" style="17" customWidth="1"/>
    <col min="9455" max="9455" width="12.5546875" style="17" customWidth="1"/>
    <col min="9456" max="9456" width="10.5546875" style="17" customWidth="1"/>
    <col min="9457" max="9457" width="9.5546875" style="17" customWidth="1"/>
    <col min="9458" max="9458" width="10.44140625" style="17" customWidth="1"/>
    <col min="9459" max="9459" width="9.88671875" style="17" customWidth="1"/>
    <col min="9460" max="9460" width="10.44140625" style="17" customWidth="1"/>
    <col min="9461" max="9461" width="10.5546875" style="17" customWidth="1"/>
    <col min="9462" max="9462" width="11.44140625" style="17" customWidth="1"/>
    <col min="9463" max="9463" width="10.5546875" style="17" customWidth="1"/>
    <col min="9464" max="9464" width="9.5546875" style="17" customWidth="1"/>
    <col min="9465" max="9465" width="12.109375" style="17" customWidth="1"/>
    <col min="9466" max="9466" width="11.88671875" style="17" customWidth="1"/>
    <col min="9467" max="9467" width="11.44140625" style="17" customWidth="1"/>
    <col min="9468" max="9707" width="8.88671875" style="17"/>
    <col min="9708" max="9708" width="30.44140625" style="17" customWidth="1"/>
    <col min="9709" max="9709" width="5.44140625" style="17" customWidth="1"/>
    <col min="9710" max="9710" width="10.109375" style="17" customWidth="1"/>
    <col min="9711" max="9711" width="12.5546875" style="17" customWidth="1"/>
    <col min="9712" max="9712" width="10.5546875" style="17" customWidth="1"/>
    <col min="9713" max="9713" width="9.5546875" style="17" customWidth="1"/>
    <col min="9714" max="9714" width="10.44140625" style="17" customWidth="1"/>
    <col min="9715" max="9715" width="9.88671875" style="17" customWidth="1"/>
    <col min="9716" max="9716" width="10.44140625" style="17" customWidth="1"/>
    <col min="9717" max="9717" width="10.5546875" style="17" customWidth="1"/>
    <col min="9718" max="9718" width="11.44140625" style="17" customWidth="1"/>
    <col min="9719" max="9719" width="10.5546875" style="17" customWidth="1"/>
    <col min="9720" max="9720" width="9.5546875" style="17" customWidth="1"/>
    <col min="9721" max="9721" width="12.109375" style="17" customWidth="1"/>
    <col min="9722" max="9722" width="11.88671875" style="17" customWidth="1"/>
    <col min="9723" max="9723" width="11.44140625" style="17" customWidth="1"/>
    <col min="9724" max="9963" width="8.88671875" style="17"/>
    <col min="9964" max="9964" width="30.44140625" style="17" customWidth="1"/>
    <col min="9965" max="9965" width="5.44140625" style="17" customWidth="1"/>
    <col min="9966" max="9966" width="10.109375" style="17" customWidth="1"/>
    <col min="9967" max="9967" width="12.5546875" style="17" customWidth="1"/>
    <col min="9968" max="9968" width="10.5546875" style="17" customWidth="1"/>
    <col min="9969" max="9969" width="9.5546875" style="17" customWidth="1"/>
    <col min="9970" max="9970" width="10.44140625" style="17" customWidth="1"/>
    <col min="9971" max="9971" width="9.88671875" style="17" customWidth="1"/>
    <col min="9972" max="9972" width="10.44140625" style="17" customWidth="1"/>
    <col min="9973" max="9973" width="10.5546875" style="17" customWidth="1"/>
    <col min="9974" max="9974" width="11.44140625" style="17" customWidth="1"/>
    <col min="9975" max="9975" width="10.5546875" style="17" customWidth="1"/>
    <col min="9976" max="9976" width="9.5546875" style="17" customWidth="1"/>
    <col min="9977" max="9977" width="12.109375" style="17" customWidth="1"/>
    <col min="9978" max="9978" width="11.88671875" style="17" customWidth="1"/>
    <col min="9979" max="9979" width="11.44140625" style="17" customWidth="1"/>
    <col min="9980" max="10219" width="8.88671875" style="17"/>
    <col min="10220" max="10220" width="30.44140625" style="17" customWidth="1"/>
    <col min="10221" max="10221" width="5.44140625" style="17" customWidth="1"/>
    <col min="10222" max="10222" width="10.109375" style="17" customWidth="1"/>
    <col min="10223" max="10223" width="12.5546875" style="17" customWidth="1"/>
    <col min="10224" max="10224" width="10.5546875" style="17" customWidth="1"/>
    <col min="10225" max="10225" width="9.5546875" style="17" customWidth="1"/>
    <col min="10226" max="10226" width="10.44140625" style="17" customWidth="1"/>
    <col min="10227" max="10227" width="9.88671875" style="17" customWidth="1"/>
    <col min="10228" max="10228" width="10.44140625" style="17" customWidth="1"/>
    <col min="10229" max="10229" width="10.5546875" style="17" customWidth="1"/>
    <col min="10230" max="10230" width="11.44140625" style="17" customWidth="1"/>
    <col min="10231" max="10231" width="10.5546875" style="17" customWidth="1"/>
    <col min="10232" max="10232" width="9.5546875" style="17" customWidth="1"/>
    <col min="10233" max="10233" width="12.109375" style="17" customWidth="1"/>
    <col min="10234" max="10234" width="11.88671875" style="17" customWidth="1"/>
    <col min="10235" max="10235" width="11.44140625" style="17" customWidth="1"/>
    <col min="10236" max="10475" width="8.88671875" style="17"/>
    <col min="10476" max="10476" width="30.44140625" style="17" customWidth="1"/>
    <col min="10477" max="10477" width="5.44140625" style="17" customWidth="1"/>
    <col min="10478" max="10478" width="10.109375" style="17" customWidth="1"/>
    <col min="10479" max="10479" width="12.5546875" style="17" customWidth="1"/>
    <col min="10480" max="10480" width="10.5546875" style="17" customWidth="1"/>
    <col min="10481" max="10481" width="9.5546875" style="17" customWidth="1"/>
    <col min="10482" max="10482" width="10.44140625" style="17" customWidth="1"/>
    <col min="10483" max="10483" width="9.88671875" style="17" customWidth="1"/>
    <col min="10484" max="10484" width="10.44140625" style="17" customWidth="1"/>
    <col min="10485" max="10485" width="10.5546875" style="17" customWidth="1"/>
    <col min="10486" max="10486" width="11.44140625" style="17" customWidth="1"/>
    <col min="10487" max="10487" width="10.5546875" style="17" customWidth="1"/>
    <col min="10488" max="10488" width="9.5546875" style="17" customWidth="1"/>
    <col min="10489" max="10489" width="12.109375" style="17" customWidth="1"/>
    <col min="10490" max="10490" width="11.88671875" style="17" customWidth="1"/>
    <col min="10491" max="10491" width="11.44140625" style="17" customWidth="1"/>
    <col min="10492" max="10731" width="8.88671875" style="17"/>
    <col min="10732" max="10732" width="30.44140625" style="17" customWidth="1"/>
    <col min="10733" max="10733" width="5.44140625" style="17" customWidth="1"/>
    <col min="10734" max="10734" width="10.109375" style="17" customWidth="1"/>
    <col min="10735" max="10735" width="12.5546875" style="17" customWidth="1"/>
    <col min="10736" max="10736" width="10.5546875" style="17" customWidth="1"/>
    <col min="10737" max="10737" width="9.5546875" style="17" customWidth="1"/>
    <col min="10738" max="10738" width="10.44140625" style="17" customWidth="1"/>
    <col min="10739" max="10739" width="9.88671875" style="17" customWidth="1"/>
    <col min="10740" max="10740" width="10.44140625" style="17" customWidth="1"/>
    <col min="10741" max="10741" width="10.5546875" style="17" customWidth="1"/>
    <col min="10742" max="10742" width="11.44140625" style="17" customWidth="1"/>
    <col min="10743" max="10743" width="10.5546875" style="17" customWidth="1"/>
    <col min="10744" max="10744" width="9.5546875" style="17" customWidth="1"/>
    <col min="10745" max="10745" width="12.109375" style="17" customWidth="1"/>
    <col min="10746" max="10746" width="11.88671875" style="17" customWidth="1"/>
    <col min="10747" max="10747" width="11.44140625" style="17" customWidth="1"/>
    <col min="10748" max="10987" width="8.88671875" style="17"/>
    <col min="10988" max="10988" width="30.44140625" style="17" customWidth="1"/>
    <col min="10989" max="10989" width="5.44140625" style="17" customWidth="1"/>
    <col min="10990" max="10990" width="10.109375" style="17" customWidth="1"/>
    <col min="10991" max="10991" width="12.5546875" style="17" customWidth="1"/>
    <col min="10992" max="10992" width="10.5546875" style="17" customWidth="1"/>
    <col min="10993" max="10993" width="9.5546875" style="17" customWidth="1"/>
    <col min="10994" max="10994" width="10.44140625" style="17" customWidth="1"/>
    <col min="10995" max="10995" width="9.88671875" style="17" customWidth="1"/>
    <col min="10996" max="10996" width="10.44140625" style="17" customWidth="1"/>
    <col min="10997" max="10997" width="10.5546875" style="17" customWidth="1"/>
    <col min="10998" max="10998" width="11.44140625" style="17" customWidth="1"/>
    <col min="10999" max="10999" width="10.5546875" style="17" customWidth="1"/>
    <col min="11000" max="11000" width="9.5546875" style="17" customWidth="1"/>
    <col min="11001" max="11001" width="12.109375" style="17" customWidth="1"/>
    <col min="11002" max="11002" width="11.88671875" style="17" customWidth="1"/>
    <col min="11003" max="11003" width="11.44140625" style="17" customWidth="1"/>
    <col min="11004" max="11243" width="8.88671875" style="17"/>
    <col min="11244" max="11244" width="30.44140625" style="17" customWidth="1"/>
    <col min="11245" max="11245" width="5.44140625" style="17" customWidth="1"/>
    <col min="11246" max="11246" width="10.109375" style="17" customWidth="1"/>
    <col min="11247" max="11247" width="12.5546875" style="17" customWidth="1"/>
    <col min="11248" max="11248" width="10.5546875" style="17" customWidth="1"/>
    <col min="11249" max="11249" width="9.5546875" style="17" customWidth="1"/>
    <col min="11250" max="11250" width="10.44140625" style="17" customWidth="1"/>
    <col min="11251" max="11251" width="9.88671875" style="17" customWidth="1"/>
    <col min="11252" max="11252" width="10.44140625" style="17" customWidth="1"/>
    <col min="11253" max="11253" width="10.5546875" style="17" customWidth="1"/>
    <col min="11254" max="11254" width="11.44140625" style="17" customWidth="1"/>
    <col min="11255" max="11255" width="10.5546875" style="17" customWidth="1"/>
    <col min="11256" max="11256" width="9.5546875" style="17" customWidth="1"/>
    <col min="11257" max="11257" width="12.109375" style="17" customWidth="1"/>
    <col min="11258" max="11258" width="11.88671875" style="17" customWidth="1"/>
    <col min="11259" max="11259" width="11.44140625" style="17" customWidth="1"/>
    <col min="11260" max="11499" width="8.88671875" style="17"/>
    <col min="11500" max="11500" width="30.44140625" style="17" customWidth="1"/>
    <col min="11501" max="11501" width="5.44140625" style="17" customWidth="1"/>
    <col min="11502" max="11502" width="10.109375" style="17" customWidth="1"/>
    <col min="11503" max="11503" width="12.5546875" style="17" customWidth="1"/>
    <col min="11504" max="11504" width="10.5546875" style="17" customWidth="1"/>
    <col min="11505" max="11505" width="9.5546875" style="17" customWidth="1"/>
    <col min="11506" max="11506" width="10.44140625" style="17" customWidth="1"/>
    <col min="11507" max="11507" width="9.88671875" style="17" customWidth="1"/>
    <col min="11508" max="11508" width="10.44140625" style="17" customWidth="1"/>
    <col min="11509" max="11509" width="10.5546875" style="17" customWidth="1"/>
    <col min="11510" max="11510" width="11.44140625" style="17" customWidth="1"/>
    <col min="11511" max="11511" width="10.5546875" style="17" customWidth="1"/>
    <col min="11512" max="11512" width="9.5546875" style="17" customWidth="1"/>
    <col min="11513" max="11513" width="12.109375" style="17" customWidth="1"/>
    <col min="11514" max="11514" width="11.88671875" style="17" customWidth="1"/>
    <col min="11515" max="11515" width="11.44140625" style="17" customWidth="1"/>
    <col min="11516" max="11755" width="8.88671875" style="17"/>
    <col min="11756" max="11756" width="30.44140625" style="17" customWidth="1"/>
    <col min="11757" max="11757" width="5.44140625" style="17" customWidth="1"/>
    <col min="11758" max="11758" width="10.109375" style="17" customWidth="1"/>
    <col min="11759" max="11759" width="12.5546875" style="17" customWidth="1"/>
    <col min="11760" max="11760" width="10.5546875" style="17" customWidth="1"/>
    <col min="11761" max="11761" width="9.5546875" style="17" customWidth="1"/>
    <col min="11762" max="11762" width="10.44140625" style="17" customWidth="1"/>
    <col min="11763" max="11763" width="9.88671875" style="17" customWidth="1"/>
    <col min="11764" max="11764" width="10.44140625" style="17" customWidth="1"/>
    <col min="11765" max="11765" width="10.5546875" style="17" customWidth="1"/>
    <col min="11766" max="11766" width="11.44140625" style="17" customWidth="1"/>
    <col min="11767" max="11767" width="10.5546875" style="17" customWidth="1"/>
    <col min="11768" max="11768" width="9.5546875" style="17" customWidth="1"/>
    <col min="11769" max="11769" width="12.109375" style="17" customWidth="1"/>
    <col min="11770" max="11770" width="11.88671875" style="17" customWidth="1"/>
    <col min="11771" max="11771" width="11.44140625" style="17" customWidth="1"/>
    <col min="11772" max="12011" width="8.88671875" style="17"/>
    <col min="12012" max="12012" width="30.44140625" style="17" customWidth="1"/>
    <col min="12013" max="12013" width="5.44140625" style="17" customWidth="1"/>
    <col min="12014" max="12014" width="10.109375" style="17" customWidth="1"/>
    <col min="12015" max="12015" width="12.5546875" style="17" customWidth="1"/>
    <col min="12016" max="12016" width="10.5546875" style="17" customWidth="1"/>
    <col min="12017" max="12017" width="9.5546875" style="17" customWidth="1"/>
    <col min="12018" max="12018" width="10.44140625" style="17" customWidth="1"/>
    <col min="12019" max="12019" width="9.88671875" style="17" customWidth="1"/>
    <col min="12020" max="12020" width="10.44140625" style="17" customWidth="1"/>
    <col min="12021" max="12021" width="10.5546875" style="17" customWidth="1"/>
    <col min="12022" max="12022" width="11.44140625" style="17" customWidth="1"/>
    <col min="12023" max="12023" width="10.5546875" style="17" customWidth="1"/>
    <col min="12024" max="12024" width="9.5546875" style="17" customWidth="1"/>
    <col min="12025" max="12025" width="12.109375" style="17" customWidth="1"/>
    <col min="12026" max="12026" width="11.88671875" style="17" customWidth="1"/>
    <col min="12027" max="12027" width="11.44140625" style="17" customWidth="1"/>
    <col min="12028" max="12267" width="8.88671875" style="17"/>
    <col min="12268" max="12268" width="30.44140625" style="17" customWidth="1"/>
    <col min="12269" max="12269" width="5.44140625" style="17" customWidth="1"/>
    <col min="12270" max="12270" width="10.109375" style="17" customWidth="1"/>
    <col min="12271" max="12271" width="12.5546875" style="17" customWidth="1"/>
    <col min="12272" max="12272" width="10.5546875" style="17" customWidth="1"/>
    <col min="12273" max="12273" width="9.5546875" style="17" customWidth="1"/>
    <col min="12274" max="12274" width="10.44140625" style="17" customWidth="1"/>
    <col min="12275" max="12275" width="9.88671875" style="17" customWidth="1"/>
    <col min="12276" max="12276" width="10.44140625" style="17" customWidth="1"/>
    <col min="12277" max="12277" width="10.5546875" style="17" customWidth="1"/>
    <col min="12278" max="12278" width="11.44140625" style="17" customWidth="1"/>
    <col min="12279" max="12279" width="10.5546875" style="17" customWidth="1"/>
    <col min="12280" max="12280" width="9.5546875" style="17" customWidth="1"/>
    <col min="12281" max="12281" width="12.109375" style="17" customWidth="1"/>
    <col min="12282" max="12282" width="11.88671875" style="17" customWidth="1"/>
    <col min="12283" max="12283" width="11.44140625" style="17" customWidth="1"/>
    <col min="12284" max="12523" width="8.88671875" style="17"/>
    <col min="12524" max="12524" width="30.44140625" style="17" customWidth="1"/>
    <col min="12525" max="12525" width="5.44140625" style="17" customWidth="1"/>
    <col min="12526" max="12526" width="10.109375" style="17" customWidth="1"/>
    <col min="12527" max="12527" width="12.5546875" style="17" customWidth="1"/>
    <col min="12528" max="12528" width="10.5546875" style="17" customWidth="1"/>
    <col min="12529" max="12529" width="9.5546875" style="17" customWidth="1"/>
    <col min="12530" max="12530" width="10.44140625" style="17" customWidth="1"/>
    <col min="12531" max="12531" width="9.88671875" style="17" customWidth="1"/>
    <col min="12532" max="12532" width="10.44140625" style="17" customWidth="1"/>
    <col min="12533" max="12533" width="10.5546875" style="17" customWidth="1"/>
    <col min="12534" max="12534" width="11.44140625" style="17" customWidth="1"/>
    <col min="12535" max="12535" width="10.5546875" style="17" customWidth="1"/>
    <col min="12536" max="12536" width="9.5546875" style="17" customWidth="1"/>
    <col min="12537" max="12537" width="12.109375" style="17" customWidth="1"/>
    <col min="12538" max="12538" width="11.88671875" style="17" customWidth="1"/>
    <col min="12539" max="12539" width="11.44140625" style="17" customWidth="1"/>
    <col min="12540" max="12779" width="8.88671875" style="17"/>
    <col min="12780" max="12780" width="30.44140625" style="17" customWidth="1"/>
    <col min="12781" max="12781" width="5.44140625" style="17" customWidth="1"/>
    <col min="12782" max="12782" width="10.109375" style="17" customWidth="1"/>
    <col min="12783" max="12783" width="12.5546875" style="17" customWidth="1"/>
    <col min="12784" max="12784" width="10.5546875" style="17" customWidth="1"/>
    <col min="12785" max="12785" width="9.5546875" style="17" customWidth="1"/>
    <col min="12786" max="12786" width="10.44140625" style="17" customWidth="1"/>
    <col min="12787" max="12787" width="9.88671875" style="17" customWidth="1"/>
    <col min="12788" max="12788" width="10.44140625" style="17" customWidth="1"/>
    <col min="12789" max="12789" width="10.5546875" style="17" customWidth="1"/>
    <col min="12790" max="12790" width="11.44140625" style="17" customWidth="1"/>
    <col min="12791" max="12791" width="10.5546875" style="17" customWidth="1"/>
    <col min="12792" max="12792" width="9.5546875" style="17" customWidth="1"/>
    <col min="12793" max="12793" width="12.109375" style="17" customWidth="1"/>
    <col min="12794" max="12794" width="11.88671875" style="17" customWidth="1"/>
    <col min="12795" max="12795" width="11.44140625" style="17" customWidth="1"/>
    <col min="12796" max="13035" width="8.88671875" style="17"/>
    <col min="13036" max="13036" width="30.44140625" style="17" customWidth="1"/>
    <col min="13037" max="13037" width="5.44140625" style="17" customWidth="1"/>
    <col min="13038" max="13038" width="10.109375" style="17" customWidth="1"/>
    <col min="13039" max="13039" width="12.5546875" style="17" customWidth="1"/>
    <col min="13040" max="13040" width="10.5546875" style="17" customWidth="1"/>
    <col min="13041" max="13041" width="9.5546875" style="17" customWidth="1"/>
    <col min="13042" max="13042" width="10.44140625" style="17" customWidth="1"/>
    <col min="13043" max="13043" width="9.88671875" style="17" customWidth="1"/>
    <col min="13044" max="13044" width="10.44140625" style="17" customWidth="1"/>
    <col min="13045" max="13045" width="10.5546875" style="17" customWidth="1"/>
    <col min="13046" max="13046" width="11.44140625" style="17" customWidth="1"/>
    <col min="13047" max="13047" width="10.5546875" style="17" customWidth="1"/>
    <col min="13048" max="13048" width="9.5546875" style="17" customWidth="1"/>
    <col min="13049" max="13049" width="12.109375" style="17" customWidth="1"/>
    <col min="13050" max="13050" width="11.88671875" style="17" customWidth="1"/>
    <col min="13051" max="13051" width="11.44140625" style="17" customWidth="1"/>
    <col min="13052" max="13291" width="8.88671875" style="17"/>
    <col min="13292" max="13292" width="30.44140625" style="17" customWidth="1"/>
    <col min="13293" max="13293" width="5.44140625" style="17" customWidth="1"/>
    <col min="13294" max="13294" width="10.109375" style="17" customWidth="1"/>
    <col min="13295" max="13295" width="12.5546875" style="17" customWidth="1"/>
    <col min="13296" max="13296" width="10.5546875" style="17" customWidth="1"/>
    <col min="13297" max="13297" width="9.5546875" style="17" customWidth="1"/>
    <col min="13298" max="13298" width="10.44140625" style="17" customWidth="1"/>
    <col min="13299" max="13299" width="9.88671875" style="17" customWidth="1"/>
    <col min="13300" max="13300" width="10.44140625" style="17" customWidth="1"/>
    <col min="13301" max="13301" width="10.5546875" style="17" customWidth="1"/>
    <col min="13302" max="13302" width="11.44140625" style="17" customWidth="1"/>
    <col min="13303" max="13303" width="10.5546875" style="17" customWidth="1"/>
    <col min="13304" max="13304" width="9.5546875" style="17" customWidth="1"/>
    <col min="13305" max="13305" width="12.109375" style="17" customWidth="1"/>
    <col min="13306" max="13306" width="11.88671875" style="17" customWidth="1"/>
    <col min="13307" max="13307" width="11.44140625" style="17" customWidth="1"/>
    <col min="13308" max="13547" width="8.88671875" style="17"/>
    <col min="13548" max="13548" width="30.44140625" style="17" customWidth="1"/>
    <col min="13549" max="13549" width="5.44140625" style="17" customWidth="1"/>
    <col min="13550" max="13550" width="10.109375" style="17" customWidth="1"/>
    <col min="13551" max="13551" width="12.5546875" style="17" customWidth="1"/>
    <col min="13552" max="13552" width="10.5546875" style="17" customWidth="1"/>
    <col min="13553" max="13553" width="9.5546875" style="17" customWidth="1"/>
    <col min="13554" max="13554" width="10.44140625" style="17" customWidth="1"/>
    <col min="13555" max="13555" width="9.88671875" style="17" customWidth="1"/>
    <col min="13556" max="13556" width="10.44140625" style="17" customWidth="1"/>
    <col min="13557" max="13557" width="10.5546875" style="17" customWidth="1"/>
    <col min="13558" max="13558" width="11.44140625" style="17" customWidth="1"/>
    <col min="13559" max="13559" width="10.5546875" style="17" customWidth="1"/>
    <col min="13560" max="13560" width="9.5546875" style="17" customWidth="1"/>
    <col min="13561" max="13561" width="12.109375" style="17" customWidth="1"/>
    <col min="13562" max="13562" width="11.88671875" style="17" customWidth="1"/>
    <col min="13563" max="13563" width="11.44140625" style="17" customWidth="1"/>
    <col min="13564" max="13803" width="8.88671875" style="17"/>
    <col min="13804" max="13804" width="30.44140625" style="17" customWidth="1"/>
    <col min="13805" max="13805" width="5.44140625" style="17" customWidth="1"/>
    <col min="13806" max="13806" width="10.109375" style="17" customWidth="1"/>
    <col min="13807" max="13807" width="12.5546875" style="17" customWidth="1"/>
    <col min="13808" max="13808" width="10.5546875" style="17" customWidth="1"/>
    <col min="13809" max="13809" width="9.5546875" style="17" customWidth="1"/>
    <col min="13810" max="13810" width="10.44140625" style="17" customWidth="1"/>
    <col min="13811" max="13811" width="9.88671875" style="17" customWidth="1"/>
    <col min="13812" max="13812" width="10.44140625" style="17" customWidth="1"/>
    <col min="13813" max="13813" width="10.5546875" style="17" customWidth="1"/>
    <col min="13814" max="13814" width="11.44140625" style="17" customWidth="1"/>
    <col min="13815" max="13815" width="10.5546875" style="17" customWidth="1"/>
    <col min="13816" max="13816" width="9.5546875" style="17" customWidth="1"/>
    <col min="13817" max="13817" width="12.109375" style="17" customWidth="1"/>
    <col min="13818" max="13818" width="11.88671875" style="17" customWidth="1"/>
    <col min="13819" max="13819" width="11.44140625" style="17" customWidth="1"/>
    <col min="13820" max="14059" width="8.88671875" style="17"/>
    <col min="14060" max="14060" width="30.44140625" style="17" customWidth="1"/>
    <col min="14061" max="14061" width="5.44140625" style="17" customWidth="1"/>
    <col min="14062" max="14062" width="10.109375" style="17" customWidth="1"/>
    <col min="14063" max="14063" width="12.5546875" style="17" customWidth="1"/>
    <col min="14064" max="14064" width="10.5546875" style="17" customWidth="1"/>
    <col min="14065" max="14065" width="9.5546875" style="17" customWidth="1"/>
    <col min="14066" max="14066" width="10.44140625" style="17" customWidth="1"/>
    <col min="14067" max="14067" width="9.88671875" style="17" customWidth="1"/>
    <col min="14068" max="14068" width="10.44140625" style="17" customWidth="1"/>
    <col min="14069" max="14069" width="10.5546875" style="17" customWidth="1"/>
    <col min="14070" max="14070" width="11.44140625" style="17" customWidth="1"/>
    <col min="14071" max="14071" width="10.5546875" style="17" customWidth="1"/>
    <col min="14072" max="14072" width="9.5546875" style="17" customWidth="1"/>
    <col min="14073" max="14073" width="12.109375" style="17" customWidth="1"/>
    <col min="14074" max="14074" width="11.88671875" style="17" customWidth="1"/>
    <col min="14075" max="14075" width="11.44140625" style="17" customWidth="1"/>
    <col min="14076" max="14315" width="8.88671875" style="17"/>
    <col min="14316" max="14316" width="30.44140625" style="17" customWidth="1"/>
    <col min="14317" max="14317" width="5.44140625" style="17" customWidth="1"/>
    <col min="14318" max="14318" width="10.109375" style="17" customWidth="1"/>
    <col min="14319" max="14319" width="12.5546875" style="17" customWidth="1"/>
    <col min="14320" max="14320" width="10.5546875" style="17" customWidth="1"/>
    <col min="14321" max="14321" width="9.5546875" style="17" customWidth="1"/>
    <col min="14322" max="14322" width="10.44140625" style="17" customWidth="1"/>
    <col min="14323" max="14323" width="9.88671875" style="17" customWidth="1"/>
    <col min="14324" max="14324" width="10.44140625" style="17" customWidth="1"/>
    <col min="14325" max="14325" width="10.5546875" style="17" customWidth="1"/>
    <col min="14326" max="14326" width="11.44140625" style="17" customWidth="1"/>
    <col min="14327" max="14327" width="10.5546875" style="17" customWidth="1"/>
    <col min="14328" max="14328" width="9.5546875" style="17" customWidth="1"/>
    <col min="14329" max="14329" width="12.109375" style="17" customWidth="1"/>
    <col min="14330" max="14330" width="11.88671875" style="17" customWidth="1"/>
    <col min="14331" max="14331" width="11.44140625" style="17" customWidth="1"/>
    <col min="14332" max="14571" width="8.88671875" style="17"/>
    <col min="14572" max="14572" width="30.44140625" style="17" customWidth="1"/>
    <col min="14573" max="14573" width="5.44140625" style="17" customWidth="1"/>
    <col min="14574" max="14574" width="10.109375" style="17" customWidth="1"/>
    <col min="14575" max="14575" width="12.5546875" style="17" customWidth="1"/>
    <col min="14576" max="14576" width="10.5546875" style="17" customWidth="1"/>
    <col min="14577" max="14577" width="9.5546875" style="17" customWidth="1"/>
    <col min="14578" max="14578" width="10.44140625" style="17" customWidth="1"/>
    <col min="14579" max="14579" width="9.88671875" style="17" customWidth="1"/>
    <col min="14580" max="14580" width="10.44140625" style="17" customWidth="1"/>
    <col min="14581" max="14581" width="10.5546875" style="17" customWidth="1"/>
    <col min="14582" max="14582" width="11.44140625" style="17" customWidth="1"/>
    <col min="14583" max="14583" width="10.5546875" style="17" customWidth="1"/>
    <col min="14584" max="14584" width="9.5546875" style="17" customWidth="1"/>
    <col min="14585" max="14585" width="12.109375" style="17" customWidth="1"/>
    <col min="14586" max="14586" width="11.88671875" style="17" customWidth="1"/>
    <col min="14587" max="14587" width="11.44140625" style="17" customWidth="1"/>
    <col min="14588" max="14827" width="8.88671875" style="17"/>
    <col min="14828" max="14828" width="30.44140625" style="17" customWidth="1"/>
    <col min="14829" max="14829" width="5.44140625" style="17" customWidth="1"/>
    <col min="14830" max="14830" width="10.109375" style="17" customWidth="1"/>
    <col min="14831" max="14831" width="12.5546875" style="17" customWidth="1"/>
    <col min="14832" max="14832" width="10.5546875" style="17" customWidth="1"/>
    <col min="14833" max="14833" width="9.5546875" style="17" customWidth="1"/>
    <col min="14834" max="14834" width="10.44140625" style="17" customWidth="1"/>
    <col min="14835" max="14835" width="9.88671875" style="17" customWidth="1"/>
    <col min="14836" max="14836" width="10.44140625" style="17" customWidth="1"/>
    <col min="14837" max="14837" width="10.5546875" style="17" customWidth="1"/>
    <col min="14838" max="14838" width="11.44140625" style="17" customWidth="1"/>
    <col min="14839" max="14839" width="10.5546875" style="17" customWidth="1"/>
    <col min="14840" max="14840" width="9.5546875" style="17" customWidth="1"/>
    <col min="14841" max="14841" width="12.109375" style="17" customWidth="1"/>
    <col min="14842" max="14842" width="11.88671875" style="17" customWidth="1"/>
    <col min="14843" max="14843" width="11.44140625" style="17" customWidth="1"/>
    <col min="14844" max="15083" width="8.88671875" style="17"/>
    <col min="15084" max="15084" width="30.44140625" style="17" customWidth="1"/>
    <col min="15085" max="15085" width="5.44140625" style="17" customWidth="1"/>
    <col min="15086" max="15086" width="10.109375" style="17" customWidth="1"/>
    <col min="15087" max="15087" width="12.5546875" style="17" customWidth="1"/>
    <col min="15088" max="15088" width="10.5546875" style="17" customWidth="1"/>
    <col min="15089" max="15089" width="9.5546875" style="17" customWidth="1"/>
    <col min="15090" max="15090" width="10.44140625" style="17" customWidth="1"/>
    <col min="15091" max="15091" width="9.88671875" style="17" customWidth="1"/>
    <col min="15092" max="15092" width="10.44140625" style="17" customWidth="1"/>
    <col min="15093" max="15093" width="10.5546875" style="17" customWidth="1"/>
    <col min="15094" max="15094" width="11.44140625" style="17" customWidth="1"/>
    <col min="15095" max="15095" width="10.5546875" style="17" customWidth="1"/>
    <col min="15096" max="15096" width="9.5546875" style="17" customWidth="1"/>
    <col min="15097" max="15097" width="12.109375" style="17" customWidth="1"/>
    <col min="15098" max="15098" width="11.88671875" style="17" customWidth="1"/>
    <col min="15099" max="15099" width="11.44140625" style="17" customWidth="1"/>
    <col min="15100" max="15339" width="8.88671875" style="17"/>
    <col min="15340" max="15340" width="30.44140625" style="17" customWidth="1"/>
    <col min="15341" max="15341" width="5.44140625" style="17" customWidth="1"/>
    <col min="15342" max="15342" width="10.109375" style="17" customWidth="1"/>
    <col min="15343" max="15343" width="12.5546875" style="17" customWidth="1"/>
    <col min="15344" max="15344" width="10.5546875" style="17" customWidth="1"/>
    <col min="15345" max="15345" width="9.5546875" style="17" customWidth="1"/>
    <col min="15346" max="15346" width="10.44140625" style="17" customWidth="1"/>
    <col min="15347" max="15347" width="9.88671875" style="17" customWidth="1"/>
    <col min="15348" max="15348" width="10.44140625" style="17" customWidth="1"/>
    <col min="15349" max="15349" width="10.5546875" style="17" customWidth="1"/>
    <col min="15350" max="15350" width="11.44140625" style="17" customWidth="1"/>
    <col min="15351" max="15351" width="10.5546875" style="17" customWidth="1"/>
    <col min="15352" max="15352" width="9.5546875" style="17" customWidth="1"/>
    <col min="15353" max="15353" width="12.109375" style="17" customWidth="1"/>
    <col min="15354" max="15354" width="11.88671875" style="17" customWidth="1"/>
    <col min="15355" max="15355" width="11.44140625" style="17" customWidth="1"/>
    <col min="15356" max="15595" width="8.88671875" style="17"/>
    <col min="15596" max="15596" width="30.44140625" style="17" customWidth="1"/>
    <col min="15597" max="15597" width="5.44140625" style="17" customWidth="1"/>
    <col min="15598" max="15598" width="10.109375" style="17" customWidth="1"/>
    <col min="15599" max="15599" width="12.5546875" style="17" customWidth="1"/>
    <col min="15600" max="15600" width="10.5546875" style="17" customWidth="1"/>
    <col min="15601" max="15601" width="9.5546875" style="17" customWidth="1"/>
    <col min="15602" max="15602" width="10.44140625" style="17" customWidth="1"/>
    <col min="15603" max="15603" width="9.88671875" style="17" customWidth="1"/>
    <col min="15604" max="15604" width="10.44140625" style="17" customWidth="1"/>
    <col min="15605" max="15605" width="10.5546875" style="17" customWidth="1"/>
    <col min="15606" max="15606" width="11.44140625" style="17" customWidth="1"/>
    <col min="15607" max="15607" width="10.5546875" style="17" customWidth="1"/>
    <col min="15608" max="15608" width="9.5546875" style="17" customWidth="1"/>
    <col min="15609" max="15609" width="12.109375" style="17" customWidth="1"/>
    <col min="15610" max="15610" width="11.88671875" style="17" customWidth="1"/>
    <col min="15611" max="15611" width="11.44140625" style="17" customWidth="1"/>
    <col min="15612" max="15851" width="8.88671875" style="17"/>
    <col min="15852" max="15852" width="30.44140625" style="17" customWidth="1"/>
    <col min="15853" max="15853" width="5.44140625" style="17" customWidth="1"/>
    <col min="15854" max="15854" width="10.109375" style="17" customWidth="1"/>
    <col min="15855" max="15855" width="12.5546875" style="17" customWidth="1"/>
    <col min="15856" max="15856" width="10.5546875" style="17" customWidth="1"/>
    <col min="15857" max="15857" width="9.5546875" style="17" customWidth="1"/>
    <col min="15858" max="15858" width="10.44140625" style="17" customWidth="1"/>
    <col min="15859" max="15859" width="9.88671875" style="17" customWidth="1"/>
    <col min="15860" max="15860" width="10.44140625" style="17" customWidth="1"/>
    <col min="15861" max="15861" width="10.5546875" style="17" customWidth="1"/>
    <col min="15862" max="15862" width="11.44140625" style="17" customWidth="1"/>
    <col min="15863" max="15863" width="10.5546875" style="17" customWidth="1"/>
    <col min="15864" max="15864" width="9.5546875" style="17" customWidth="1"/>
    <col min="15865" max="15865" width="12.109375" style="17" customWidth="1"/>
    <col min="15866" max="15866" width="11.88671875" style="17" customWidth="1"/>
    <col min="15867" max="15867" width="11.44140625" style="17" customWidth="1"/>
    <col min="15868" max="16107" width="8.88671875" style="17"/>
    <col min="16108" max="16108" width="30.44140625" style="17" customWidth="1"/>
    <col min="16109" max="16109" width="5.44140625" style="17" customWidth="1"/>
    <col min="16110" max="16110" width="10.109375" style="17" customWidth="1"/>
    <col min="16111" max="16111" width="12.5546875" style="17" customWidth="1"/>
    <col min="16112" max="16112" width="10.5546875" style="17" customWidth="1"/>
    <col min="16113" max="16113" width="9.5546875" style="17" customWidth="1"/>
    <col min="16114" max="16114" width="10.44140625" style="17" customWidth="1"/>
    <col min="16115" max="16115" width="9.88671875" style="17" customWidth="1"/>
    <col min="16116" max="16116" width="10.44140625" style="17" customWidth="1"/>
    <col min="16117" max="16117" width="10.5546875" style="17" customWidth="1"/>
    <col min="16118" max="16118" width="11.44140625" style="17" customWidth="1"/>
    <col min="16119" max="16119" width="10.5546875" style="17" customWidth="1"/>
    <col min="16120" max="16120" width="9.5546875" style="17" customWidth="1"/>
    <col min="16121" max="16121" width="12.109375" style="17" customWidth="1"/>
    <col min="16122" max="16122" width="11.88671875" style="17" customWidth="1"/>
    <col min="16123" max="16123" width="11.44140625" style="17" customWidth="1"/>
    <col min="16124" max="16384" width="8.88671875" style="17"/>
  </cols>
  <sheetData>
    <row r="1" spans="1:11" ht="43.95" customHeight="1" x14ac:dyDescent="0.25">
      <c r="A1" s="184" t="s">
        <v>79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s="23" customFormat="1" ht="12.75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965</v>
      </c>
      <c r="E6" s="131">
        <v>238.56858846918487</v>
      </c>
      <c r="F6" s="135">
        <v>3366</v>
      </c>
      <c r="G6" s="135">
        <v>4500</v>
      </c>
      <c r="H6" s="135">
        <v>5500</v>
      </c>
      <c r="I6" s="135">
        <v>1100</v>
      </c>
      <c r="J6" s="135">
        <v>1300</v>
      </c>
      <c r="K6" s="135">
        <v>1500</v>
      </c>
    </row>
    <row r="7" spans="1:11" x14ac:dyDescent="0.25">
      <c r="A7" s="37"/>
      <c r="B7" s="39" t="s">
        <v>5</v>
      </c>
      <c r="C7" s="29" t="s">
        <v>4</v>
      </c>
      <c r="D7" s="126">
        <v>193</v>
      </c>
      <c r="E7" s="131">
        <v>0</v>
      </c>
      <c r="F7" s="135">
        <v>1683</v>
      </c>
      <c r="G7" s="135">
        <v>2250</v>
      </c>
      <c r="H7" s="135">
        <v>2750</v>
      </c>
      <c r="I7" s="135">
        <v>550</v>
      </c>
      <c r="J7" s="135">
        <v>650</v>
      </c>
      <c r="K7" s="135">
        <v>750</v>
      </c>
    </row>
    <row r="8" spans="1:11" ht="26.4" x14ac:dyDescent="0.25">
      <c r="A8" s="37"/>
      <c r="B8" s="39" t="s">
        <v>6</v>
      </c>
      <c r="C8" s="29" t="s">
        <v>7</v>
      </c>
      <c r="D8" s="126">
        <v>103</v>
      </c>
      <c r="E8" s="131">
        <v>0</v>
      </c>
      <c r="F8" s="135">
        <v>925.65000000000009</v>
      </c>
      <c r="G8" s="135">
        <v>1237.5</v>
      </c>
      <c r="H8" s="135">
        <v>1512.5000000000002</v>
      </c>
      <c r="I8" s="135">
        <v>302.5</v>
      </c>
      <c r="J8" s="135">
        <v>357.50000000000006</v>
      </c>
      <c r="K8" s="135">
        <v>412.50000000000006</v>
      </c>
    </row>
    <row r="9" spans="1:11" s="19" customFormat="1" x14ac:dyDescent="0.25">
      <c r="A9" s="27">
        <v>2</v>
      </c>
      <c r="B9" s="28" t="s">
        <v>8</v>
      </c>
      <c r="C9" s="36"/>
      <c r="D9" s="126">
        <v>0</v>
      </c>
      <c r="E9" s="131"/>
      <c r="F9" s="126">
        <v>0</v>
      </c>
      <c r="G9" s="126">
        <v>0</v>
      </c>
      <c r="H9" s="126">
        <v>0</v>
      </c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3250</v>
      </c>
      <c r="E10" s="131">
        <v>4007.2358900144714</v>
      </c>
      <c r="F10" s="135">
        <v>6000</v>
      </c>
      <c r="G10" s="135">
        <v>8000</v>
      </c>
      <c r="H10" s="135">
        <v>10000</v>
      </c>
      <c r="I10" s="135">
        <v>3500</v>
      </c>
      <c r="J10" s="135">
        <v>3700</v>
      </c>
      <c r="K10" s="135">
        <v>4230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1500</v>
      </c>
      <c r="G11" s="126">
        <v>2000</v>
      </c>
      <c r="H11" s="126">
        <v>2500</v>
      </c>
      <c r="I11" s="126">
        <v>880</v>
      </c>
      <c r="J11" s="126">
        <v>930</v>
      </c>
      <c r="K11" s="126">
        <v>1060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4500</v>
      </c>
      <c r="G12" s="126">
        <v>6000</v>
      </c>
      <c r="H12" s="126">
        <v>7500</v>
      </c>
      <c r="I12" s="126">
        <v>2620</v>
      </c>
      <c r="J12" s="126">
        <v>2770</v>
      </c>
      <c r="K12" s="126">
        <v>3170</v>
      </c>
    </row>
    <row r="13" spans="1:11" x14ac:dyDescent="0.25">
      <c r="A13" s="37"/>
      <c r="B13" s="39" t="s">
        <v>5</v>
      </c>
      <c r="C13" s="29" t="s">
        <v>4</v>
      </c>
      <c r="D13" s="126">
        <v>1940</v>
      </c>
      <c r="E13" s="131">
        <v>0</v>
      </c>
      <c r="F13" s="135">
        <v>3900</v>
      </c>
      <c r="G13" s="135">
        <v>5200</v>
      </c>
      <c r="H13" s="135">
        <v>6500</v>
      </c>
      <c r="I13" s="135">
        <v>2275</v>
      </c>
      <c r="J13" s="135">
        <v>2405</v>
      </c>
      <c r="K13" s="135">
        <v>2749.5</v>
      </c>
    </row>
    <row r="14" spans="1:11" ht="26.4" x14ac:dyDescent="0.25">
      <c r="A14" s="37"/>
      <c r="B14" s="39" t="s">
        <v>6</v>
      </c>
      <c r="C14" s="29" t="s">
        <v>7</v>
      </c>
      <c r="D14" s="126">
        <v>440</v>
      </c>
      <c r="E14" s="131">
        <v>0</v>
      </c>
      <c r="F14" s="135">
        <v>1365</v>
      </c>
      <c r="G14" s="135">
        <v>1819.9999999999998</v>
      </c>
      <c r="H14" s="135">
        <v>2275</v>
      </c>
      <c r="I14" s="135">
        <v>796.25</v>
      </c>
      <c r="J14" s="135">
        <v>841.75</v>
      </c>
      <c r="K14" s="135">
        <v>962.32499999999993</v>
      </c>
    </row>
    <row r="15" spans="1:11" s="19" customFormat="1" x14ac:dyDescent="0.25">
      <c r="A15" s="27">
        <v>3</v>
      </c>
      <c r="B15" s="28" t="s">
        <v>10</v>
      </c>
      <c r="C15" s="34"/>
      <c r="D15" s="126"/>
      <c r="E15" s="131"/>
      <c r="F15" s="126"/>
      <c r="G15" s="126"/>
      <c r="H15" s="126"/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9863.3796118007085</v>
      </c>
      <c r="E16" s="131">
        <v>36648.394675019576</v>
      </c>
      <c r="F16" s="126">
        <v>52400</v>
      </c>
      <c r="G16" s="126">
        <v>80000</v>
      </c>
      <c r="H16" s="126">
        <v>110000</v>
      </c>
      <c r="I16" s="126">
        <v>52400</v>
      </c>
      <c r="J16" s="126">
        <v>80000</v>
      </c>
      <c r="K16" s="126">
        <v>110000</v>
      </c>
    </row>
    <row r="17" spans="1:11" x14ac:dyDescent="0.25">
      <c r="A17" s="37"/>
      <c r="B17" s="39" t="s">
        <v>5</v>
      </c>
      <c r="C17" s="29" t="s">
        <v>4</v>
      </c>
      <c r="D17" s="126">
        <v>25157.629963457206</v>
      </c>
      <c r="E17" s="131">
        <v>0</v>
      </c>
      <c r="F17" s="126">
        <v>133620</v>
      </c>
      <c r="G17" s="126">
        <v>204000</v>
      </c>
      <c r="H17" s="126">
        <v>280500</v>
      </c>
      <c r="I17" s="126">
        <v>133620</v>
      </c>
      <c r="J17" s="126">
        <v>204000</v>
      </c>
      <c r="K17" s="126">
        <v>280500</v>
      </c>
    </row>
    <row r="18" spans="1:11" ht="26.4" x14ac:dyDescent="0.25">
      <c r="A18" s="37"/>
      <c r="B18" s="39" t="s">
        <v>6</v>
      </c>
      <c r="C18" s="29" t="s">
        <v>7</v>
      </c>
      <c r="D18" s="126">
        <v>2369</v>
      </c>
      <c r="E18" s="131">
        <v>0</v>
      </c>
      <c r="F18" s="126">
        <v>12025.8</v>
      </c>
      <c r="G18" s="126">
        <v>18360</v>
      </c>
      <c r="H18" s="126">
        <v>25245</v>
      </c>
      <c r="I18" s="126">
        <v>13896.48</v>
      </c>
      <c r="J18" s="126">
        <v>21216</v>
      </c>
      <c r="K18" s="126">
        <v>29172</v>
      </c>
    </row>
    <row r="19" spans="1:11" s="19" customFormat="1" ht="26.4" x14ac:dyDescent="0.25">
      <c r="A19" s="27">
        <v>4</v>
      </c>
      <c r="B19" s="28" t="s">
        <v>12</v>
      </c>
      <c r="C19" s="29" t="s">
        <v>14</v>
      </c>
      <c r="D19" s="126">
        <v>430.7534885329548</v>
      </c>
      <c r="E19" s="131">
        <v>1058.8235294117646</v>
      </c>
      <c r="F19" s="136">
        <v>1100.79684</v>
      </c>
      <c r="G19" s="136">
        <v>1275.1947</v>
      </c>
      <c r="H19" s="136">
        <v>1479.4704000000002</v>
      </c>
      <c r="I19" s="136">
        <v>747.99684000000002</v>
      </c>
      <c r="J19" s="136">
        <v>876.19470000000001</v>
      </c>
      <c r="K19" s="136">
        <v>1105.4704000000002</v>
      </c>
    </row>
    <row r="20" spans="1:11" s="19" customFormat="1" ht="26.4" x14ac:dyDescent="0.25">
      <c r="A20" s="27" t="s">
        <v>46</v>
      </c>
      <c r="B20" s="28" t="s">
        <v>13</v>
      </c>
      <c r="C20" s="29" t="s">
        <v>14</v>
      </c>
      <c r="D20" s="126">
        <v>0</v>
      </c>
      <c r="E20" s="131"/>
      <c r="F20" s="159">
        <v>277.20000000000005</v>
      </c>
      <c r="G20" s="159">
        <v>351</v>
      </c>
      <c r="H20" s="160">
        <v>432</v>
      </c>
      <c r="I20" s="29"/>
      <c r="J20" s="29"/>
      <c r="K20" s="82"/>
    </row>
    <row r="21" spans="1:11" ht="26.4" x14ac:dyDescent="0.25">
      <c r="A21" s="37"/>
      <c r="B21" s="39" t="s">
        <v>3</v>
      </c>
      <c r="C21" s="29" t="s">
        <v>14</v>
      </c>
      <c r="D21" s="126">
        <v>118.92875347998272</v>
      </c>
      <c r="E21" s="131"/>
      <c r="F21" s="136">
        <v>387.99684000000002</v>
      </c>
      <c r="G21" s="136">
        <v>456.19470000000001</v>
      </c>
      <c r="H21" s="136">
        <v>561.47040000000004</v>
      </c>
      <c r="I21" s="136">
        <v>387.99684000000002</v>
      </c>
      <c r="J21" s="136">
        <v>456.19470000000001</v>
      </c>
      <c r="K21" s="136">
        <v>561.47040000000004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103.90604547875462</v>
      </c>
      <c r="E22" s="131"/>
      <c r="F22" s="136">
        <v>341.43721920000002</v>
      </c>
      <c r="G22" s="136">
        <v>401.45133600000003</v>
      </c>
      <c r="H22" s="136">
        <v>494.09395200000006</v>
      </c>
      <c r="I22" s="136">
        <v>341.43721920000002</v>
      </c>
      <c r="J22" s="136">
        <v>401.45133600000003</v>
      </c>
      <c r="K22" s="136">
        <v>494.09395200000006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15</v>
      </c>
      <c r="E23" s="131"/>
      <c r="F23" s="136">
        <v>58.199525999999999</v>
      </c>
      <c r="G23" s="136">
        <v>68.429204999999996</v>
      </c>
      <c r="H23" s="136">
        <v>84.220560000000006</v>
      </c>
      <c r="I23" s="136">
        <v>58.199525999999999</v>
      </c>
      <c r="J23" s="136">
        <v>68.429204999999996</v>
      </c>
      <c r="K23" s="136">
        <v>84.220560000000006</v>
      </c>
    </row>
    <row r="24" spans="1:11" ht="26.4" x14ac:dyDescent="0.25">
      <c r="A24" s="37"/>
      <c r="B24" s="39" t="s">
        <v>5</v>
      </c>
      <c r="C24" s="29" t="s">
        <v>14</v>
      </c>
      <c r="D24" s="126">
        <v>108.19887496864962</v>
      </c>
      <c r="E24" s="131"/>
      <c r="F24" s="136">
        <v>368.59699799999999</v>
      </c>
      <c r="G24" s="136">
        <v>433.38496499999997</v>
      </c>
      <c r="H24" s="136">
        <v>533.39688000000001</v>
      </c>
      <c r="I24" s="136">
        <v>368.59699799999999</v>
      </c>
      <c r="J24" s="136">
        <v>433.38496499999997</v>
      </c>
      <c r="K24" s="136">
        <v>533.39688000000001</v>
      </c>
    </row>
    <row r="25" spans="1:11" ht="26.4" x14ac:dyDescent="0.25">
      <c r="A25" s="37"/>
      <c r="B25" s="39" t="s">
        <v>6</v>
      </c>
      <c r="C25" s="29" t="s">
        <v>7</v>
      </c>
      <c r="D25" s="126">
        <v>164.78564291202383</v>
      </c>
      <c r="E25" s="131"/>
      <c r="F25" s="136">
        <v>626.61489659999995</v>
      </c>
      <c r="G25" s="136">
        <v>736.75444049999987</v>
      </c>
      <c r="H25" s="136">
        <v>906.77469599999995</v>
      </c>
      <c r="I25" s="136">
        <v>626.61489659999995</v>
      </c>
      <c r="J25" s="136">
        <v>736.75444049999987</v>
      </c>
      <c r="K25" s="136">
        <v>906.77469599999995</v>
      </c>
    </row>
    <row r="26" spans="1:11" ht="26.4" x14ac:dyDescent="0.25">
      <c r="A26" s="37"/>
      <c r="B26" s="39" t="s">
        <v>17</v>
      </c>
      <c r="C26" s="29" t="s">
        <v>18</v>
      </c>
      <c r="D26" s="126">
        <v>461</v>
      </c>
      <c r="E26" s="131"/>
      <c r="F26" s="126">
        <v>5237.9573399999999</v>
      </c>
      <c r="G26" s="126">
        <v>6158.6284499999992</v>
      </c>
      <c r="H26" s="126">
        <v>7579.8504000000003</v>
      </c>
      <c r="I26" s="126">
        <v>5237.9573399999999</v>
      </c>
      <c r="J26" s="126">
        <v>6158.6284499999992</v>
      </c>
      <c r="K26" s="126">
        <v>7579.8504000000003</v>
      </c>
    </row>
    <row r="27" spans="1:11" s="19" customFormat="1" ht="26.4" x14ac:dyDescent="0.25">
      <c r="A27" s="27" t="s">
        <v>47</v>
      </c>
      <c r="B27" s="28" t="s">
        <v>21</v>
      </c>
      <c r="C27" s="34" t="s">
        <v>14</v>
      </c>
      <c r="D27" s="126">
        <v>311.82473505297207</v>
      </c>
      <c r="E27" s="131"/>
      <c r="F27" s="136">
        <v>712.8</v>
      </c>
      <c r="G27" s="136">
        <v>819</v>
      </c>
      <c r="H27" s="136">
        <v>918</v>
      </c>
      <c r="I27" s="136">
        <v>360</v>
      </c>
      <c r="J27" s="136">
        <v>420</v>
      </c>
      <c r="K27" s="136">
        <v>544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31"/>
      <c r="F28" s="29"/>
      <c r="G28" s="29"/>
      <c r="H28" s="82"/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110.76678263911087</v>
      </c>
      <c r="E29" s="131"/>
      <c r="F29" s="136">
        <v>285.12</v>
      </c>
      <c r="G29" s="136">
        <v>368.55</v>
      </c>
      <c r="H29" s="136">
        <v>459</v>
      </c>
      <c r="I29" s="136">
        <v>144</v>
      </c>
      <c r="J29" s="136">
        <v>189</v>
      </c>
      <c r="K29" s="136">
        <v>272</v>
      </c>
    </row>
    <row r="30" spans="1:11" ht="26.4" x14ac:dyDescent="0.25">
      <c r="A30" s="37"/>
      <c r="B30" s="41" t="s">
        <v>41</v>
      </c>
      <c r="C30" s="29" t="s">
        <v>14</v>
      </c>
      <c r="D30" s="126">
        <v>1.7</v>
      </c>
      <c r="E30" s="131"/>
      <c r="F30" s="136">
        <v>28.512</v>
      </c>
      <c r="G30" s="136">
        <v>36.855000000000004</v>
      </c>
      <c r="H30" s="136">
        <v>45.900000000000006</v>
      </c>
      <c r="I30" s="136">
        <v>14.4</v>
      </c>
      <c r="J30" s="136">
        <v>18.900000000000002</v>
      </c>
      <c r="K30" s="136">
        <v>27.200000000000003</v>
      </c>
    </row>
    <row r="31" spans="1:11" ht="26.4" x14ac:dyDescent="0.25">
      <c r="A31" s="37"/>
      <c r="B31" s="39" t="s">
        <v>5</v>
      </c>
      <c r="C31" s="29" t="s">
        <v>14</v>
      </c>
      <c r="D31" s="126">
        <v>110.1985519069957</v>
      </c>
      <c r="E31" s="131"/>
      <c r="F31" s="136">
        <v>282.2688</v>
      </c>
      <c r="G31" s="136">
        <v>364.86450000000002</v>
      </c>
      <c r="H31" s="136">
        <v>454.40999999999997</v>
      </c>
      <c r="I31" s="136">
        <v>142.56</v>
      </c>
      <c r="J31" s="136">
        <v>187.10999999999999</v>
      </c>
      <c r="K31" s="136">
        <v>269.27999999999997</v>
      </c>
    </row>
    <row r="32" spans="1:11" ht="26.4" x14ac:dyDescent="0.25">
      <c r="A32" s="37"/>
      <c r="B32" s="39" t="s">
        <v>6</v>
      </c>
      <c r="C32" s="29" t="s">
        <v>7</v>
      </c>
      <c r="D32" s="126">
        <v>341.61551091168667</v>
      </c>
      <c r="E32" s="131"/>
      <c r="F32" s="136">
        <v>875.03327999999999</v>
      </c>
      <c r="G32" s="136">
        <v>1131.0799500000001</v>
      </c>
      <c r="H32" s="136">
        <v>1408.671</v>
      </c>
      <c r="I32" s="136">
        <v>441.93600000000004</v>
      </c>
      <c r="J32" s="136">
        <v>580.04099999999994</v>
      </c>
      <c r="K32" s="136">
        <v>834.76799999999992</v>
      </c>
    </row>
    <row r="33" spans="1:11" ht="26.4" x14ac:dyDescent="0.25">
      <c r="A33" s="37"/>
      <c r="B33" s="39" t="s">
        <v>17</v>
      </c>
      <c r="C33" s="29" t="s">
        <v>18</v>
      </c>
      <c r="D33" s="126">
        <v>327</v>
      </c>
      <c r="E33" s="131"/>
      <c r="F33" s="126">
        <v>5132.16</v>
      </c>
      <c r="G33" s="126">
        <v>6633.9000000000005</v>
      </c>
      <c r="H33" s="126">
        <v>8262.0000000000018</v>
      </c>
      <c r="I33" s="126">
        <v>2592</v>
      </c>
      <c r="J33" s="126">
        <v>3402.0000000000005</v>
      </c>
      <c r="K33" s="126">
        <v>4896.0000000000009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31"/>
      <c r="F34" s="29"/>
      <c r="G34" s="29"/>
      <c r="H34" s="82"/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201.05795241386119</v>
      </c>
      <c r="E35" s="131"/>
      <c r="F35" s="136">
        <v>427.67999999999995</v>
      </c>
      <c r="G35" s="136">
        <v>450.45</v>
      </c>
      <c r="H35" s="136">
        <v>459</v>
      </c>
      <c r="I35" s="136">
        <v>216</v>
      </c>
      <c r="J35" s="136">
        <v>231</v>
      </c>
      <c r="K35" s="136">
        <v>272</v>
      </c>
    </row>
    <row r="36" spans="1:11" ht="26.4" x14ac:dyDescent="0.25">
      <c r="A36" s="37"/>
      <c r="B36" s="41" t="s">
        <v>41</v>
      </c>
      <c r="C36" s="29" t="s">
        <v>14</v>
      </c>
      <c r="D36" s="126">
        <v>182</v>
      </c>
      <c r="E36" s="131"/>
      <c r="F36" s="136">
        <v>406.29599999999994</v>
      </c>
      <c r="G36" s="136">
        <v>427.92749999999995</v>
      </c>
      <c r="H36" s="136">
        <v>436.04999999999995</v>
      </c>
      <c r="I36" s="136">
        <v>205.2</v>
      </c>
      <c r="J36" s="136">
        <v>219.45</v>
      </c>
      <c r="K36" s="136">
        <v>258.39999999999998</v>
      </c>
    </row>
    <row r="37" spans="1:11" ht="26.4" x14ac:dyDescent="0.25">
      <c r="A37" s="37"/>
      <c r="B37" s="39" t="s">
        <v>5</v>
      </c>
      <c r="C37" s="29" t="s">
        <v>14</v>
      </c>
      <c r="D37" s="126">
        <v>66.128170228534373</v>
      </c>
      <c r="E37" s="131"/>
      <c r="F37" s="136">
        <v>213.83999999999997</v>
      </c>
      <c r="G37" s="136">
        <v>225.22499999999999</v>
      </c>
      <c r="H37" s="136">
        <v>229.5</v>
      </c>
      <c r="I37" s="136">
        <v>108</v>
      </c>
      <c r="J37" s="136">
        <v>115.5</v>
      </c>
      <c r="K37" s="136">
        <v>136</v>
      </c>
    </row>
    <row r="38" spans="1:11" ht="26.4" x14ac:dyDescent="0.25">
      <c r="A38" s="37"/>
      <c r="B38" s="39" t="s">
        <v>6</v>
      </c>
      <c r="C38" s="29" t="s">
        <v>7</v>
      </c>
      <c r="D38" s="126">
        <v>204.99732770845657</v>
      </c>
      <c r="E38" s="131"/>
      <c r="F38" s="136">
        <v>662.904</v>
      </c>
      <c r="G38" s="136">
        <v>698.19749999999999</v>
      </c>
      <c r="H38" s="136">
        <v>711.45</v>
      </c>
      <c r="I38" s="136">
        <v>334.8</v>
      </c>
      <c r="J38" s="136">
        <v>358.05</v>
      </c>
      <c r="K38" s="136">
        <v>421.6</v>
      </c>
    </row>
    <row r="39" spans="1:11" ht="26.4" x14ac:dyDescent="0.25">
      <c r="A39" s="43"/>
      <c r="B39" s="44" t="s">
        <v>17</v>
      </c>
      <c r="C39" s="45" t="s">
        <v>18</v>
      </c>
      <c r="D39" s="127">
        <v>27350</v>
      </c>
      <c r="E39" s="132"/>
      <c r="F39" s="127">
        <v>56881.439999999988</v>
      </c>
      <c r="G39" s="127">
        <v>59909.849999999991</v>
      </c>
      <c r="H39" s="127">
        <v>61046.999999999993</v>
      </c>
      <c r="I39" s="127">
        <v>28728</v>
      </c>
      <c r="J39" s="127">
        <v>30723</v>
      </c>
      <c r="K39" s="127">
        <v>36176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70866141732283472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L1" sqref="L1:R1048576"/>
    </sheetView>
  </sheetViews>
  <sheetFormatPr defaultRowHeight="13.2" x14ac:dyDescent="0.25"/>
  <cols>
    <col min="1" max="1" width="3.88671875" style="16" bestFit="1" customWidth="1"/>
    <col min="2" max="2" width="20" style="17" customWidth="1"/>
    <col min="3" max="3" width="6.6640625" style="17" bestFit="1" customWidth="1"/>
    <col min="4" max="4" width="7.109375" style="17" customWidth="1"/>
    <col min="5" max="5" width="8.88671875" style="17" customWidth="1"/>
    <col min="6" max="6" width="7.33203125" style="17" customWidth="1"/>
    <col min="7" max="7" width="7.6640625" style="17" customWidth="1"/>
    <col min="8" max="8" width="8.109375" style="17" customWidth="1"/>
    <col min="9" max="9" width="8.6640625" style="17" customWidth="1"/>
    <col min="10" max="235" width="8.88671875" style="17"/>
    <col min="236" max="236" width="30.44140625" style="17" customWidth="1"/>
    <col min="237" max="237" width="5.44140625" style="17" customWidth="1"/>
    <col min="238" max="238" width="10.109375" style="17" customWidth="1"/>
    <col min="239" max="239" width="12.5546875" style="17" customWidth="1"/>
    <col min="240" max="240" width="10.5546875" style="17" customWidth="1"/>
    <col min="241" max="241" width="9.5546875" style="17" customWidth="1"/>
    <col min="242" max="242" width="10.44140625" style="17" customWidth="1"/>
    <col min="243" max="243" width="9.88671875" style="17" customWidth="1"/>
    <col min="244" max="244" width="10.44140625" style="17" customWidth="1"/>
    <col min="245" max="245" width="10.5546875" style="17" customWidth="1"/>
    <col min="246" max="246" width="11.44140625" style="17" customWidth="1"/>
    <col min="247" max="247" width="10.5546875" style="17" customWidth="1"/>
    <col min="248" max="248" width="9.5546875" style="17" customWidth="1"/>
    <col min="249" max="249" width="12.109375" style="17" customWidth="1"/>
    <col min="250" max="250" width="11.88671875" style="17" customWidth="1"/>
    <col min="251" max="251" width="11.44140625" style="17" customWidth="1"/>
    <col min="252" max="491" width="8.88671875" style="17"/>
    <col min="492" max="492" width="30.44140625" style="17" customWidth="1"/>
    <col min="493" max="493" width="5.44140625" style="17" customWidth="1"/>
    <col min="494" max="494" width="10.109375" style="17" customWidth="1"/>
    <col min="495" max="495" width="12.5546875" style="17" customWidth="1"/>
    <col min="496" max="496" width="10.5546875" style="17" customWidth="1"/>
    <col min="497" max="497" width="9.5546875" style="17" customWidth="1"/>
    <col min="498" max="498" width="10.44140625" style="17" customWidth="1"/>
    <col min="499" max="499" width="9.88671875" style="17" customWidth="1"/>
    <col min="500" max="500" width="10.44140625" style="17" customWidth="1"/>
    <col min="501" max="501" width="10.5546875" style="17" customWidth="1"/>
    <col min="502" max="502" width="11.44140625" style="17" customWidth="1"/>
    <col min="503" max="503" width="10.5546875" style="17" customWidth="1"/>
    <col min="504" max="504" width="9.5546875" style="17" customWidth="1"/>
    <col min="505" max="505" width="12.109375" style="17" customWidth="1"/>
    <col min="506" max="506" width="11.88671875" style="17" customWidth="1"/>
    <col min="507" max="507" width="11.44140625" style="17" customWidth="1"/>
    <col min="508" max="747" width="8.88671875" style="17"/>
    <col min="748" max="748" width="30.44140625" style="17" customWidth="1"/>
    <col min="749" max="749" width="5.44140625" style="17" customWidth="1"/>
    <col min="750" max="750" width="10.109375" style="17" customWidth="1"/>
    <col min="751" max="751" width="12.5546875" style="17" customWidth="1"/>
    <col min="752" max="752" width="10.5546875" style="17" customWidth="1"/>
    <col min="753" max="753" width="9.5546875" style="17" customWidth="1"/>
    <col min="754" max="754" width="10.44140625" style="17" customWidth="1"/>
    <col min="755" max="755" width="9.88671875" style="17" customWidth="1"/>
    <col min="756" max="756" width="10.44140625" style="17" customWidth="1"/>
    <col min="757" max="757" width="10.5546875" style="17" customWidth="1"/>
    <col min="758" max="758" width="11.44140625" style="17" customWidth="1"/>
    <col min="759" max="759" width="10.5546875" style="17" customWidth="1"/>
    <col min="760" max="760" width="9.5546875" style="17" customWidth="1"/>
    <col min="761" max="761" width="12.109375" style="17" customWidth="1"/>
    <col min="762" max="762" width="11.88671875" style="17" customWidth="1"/>
    <col min="763" max="763" width="11.44140625" style="17" customWidth="1"/>
    <col min="764" max="1003" width="8.88671875" style="17"/>
    <col min="1004" max="1004" width="30.44140625" style="17" customWidth="1"/>
    <col min="1005" max="1005" width="5.44140625" style="17" customWidth="1"/>
    <col min="1006" max="1006" width="10.109375" style="17" customWidth="1"/>
    <col min="1007" max="1007" width="12.5546875" style="17" customWidth="1"/>
    <col min="1008" max="1008" width="10.5546875" style="17" customWidth="1"/>
    <col min="1009" max="1009" width="9.5546875" style="17" customWidth="1"/>
    <col min="1010" max="1010" width="10.44140625" style="17" customWidth="1"/>
    <col min="1011" max="1011" width="9.88671875" style="17" customWidth="1"/>
    <col min="1012" max="1012" width="10.44140625" style="17" customWidth="1"/>
    <col min="1013" max="1013" width="10.5546875" style="17" customWidth="1"/>
    <col min="1014" max="1014" width="11.44140625" style="17" customWidth="1"/>
    <col min="1015" max="1015" width="10.5546875" style="17" customWidth="1"/>
    <col min="1016" max="1016" width="9.5546875" style="17" customWidth="1"/>
    <col min="1017" max="1017" width="12.109375" style="17" customWidth="1"/>
    <col min="1018" max="1018" width="11.88671875" style="17" customWidth="1"/>
    <col min="1019" max="1019" width="11.44140625" style="17" customWidth="1"/>
    <col min="1020" max="1259" width="8.88671875" style="17"/>
    <col min="1260" max="1260" width="30.44140625" style="17" customWidth="1"/>
    <col min="1261" max="1261" width="5.44140625" style="17" customWidth="1"/>
    <col min="1262" max="1262" width="10.109375" style="17" customWidth="1"/>
    <col min="1263" max="1263" width="12.5546875" style="17" customWidth="1"/>
    <col min="1264" max="1264" width="10.5546875" style="17" customWidth="1"/>
    <col min="1265" max="1265" width="9.5546875" style="17" customWidth="1"/>
    <col min="1266" max="1266" width="10.44140625" style="17" customWidth="1"/>
    <col min="1267" max="1267" width="9.88671875" style="17" customWidth="1"/>
    <col min="1268" max="1268" width="10.44140625" style="17" customWidth="1"/>
    <col min="1269" max="1269" width="10.5546875" style="17" customWidth="1"/>
    <col min="1270" max="1270" width="11.44140625" style="17" customWidth="1"/>
    <col min="1271" max="1271" width="10.5546875" style="17" customWidth="1"/>
    <col min="1272" max="1272" width="9.5546875" style="17" customWidth="1"/>
    <col min="1273" max="1273" width="12.109375" style="17" customWidth="1"/>
    <col min="1274" max="1274" width="11.88671875" style="17" customWidth="1"/>
    <col min="1275" max="1275" width="11.44140625" style="17" customWidth="1"/>
    <col min="1276" max="1515" width="8.88671875" style="17"/>
    <col min="1516" max="1516" width="30.44140625" style="17" customWidth="1"/>
    <col min="1517" max="1517" width="5.44140625" style="17" customWidth="1"/>
    <col min="1518" max="1518" width="10.109375" style="17" customWidth="1"/>
    <col min="1519" max="1519" width="12.5546875" style="17" customWidth="1"/>
    <col min="1520" max="1520" width="10.5546875" style="17" customWidth="1"/>
    <col min="1521" max="1521" width="9.5546875" style="17" customWidth="1"/>
    <col min="1522" max="1522" width="10.44140625" style="17" customWidth="1"/>
    <col min="1523" max="1523" width="9.88671875" style="17" customWidth="1"/>
    <col min="1524" max="1524" width="10.44140625" style="17" customWidth="1"/>
    <col min="1525" max="1525" width="10.5546875" style="17" customWidth="1"/>
    <col min="1526" max="1526" width="11.44140625" style="17" customWidth="1"/>
    <col min="1527" max="1527" width="10.5546875" style="17" customWidth="1"/>
    <col min="1528" max="1528" width="9.5546875" style="17" customWidth="1"/>
    <col min="1529" max="1529" width="12.109375" style="17" customWidth="1"/>
    <col min="1530" max="1530" width="11.88671875" style="17" customWidth="1"/>
    <col min="1531" max="1531" width="11.44140625" style="17" customWidth="1"/>
    <col min="1532" max="1771" width="8.88671875" style="17"/>
    <col min="1772" max="1772" width="30.44140625" style="17" customWidth="1"/>
    <col min="1773" max="1773" width="5.44140625" style="17" customWidth="1"/>
    <col min="1774" max="1774" width="10.109375" style="17" customWidth="1"/>
    <col min="1775" max="1775" width="12.5546875" style="17" customWidth="1"/>
    <col min="1776" max="1776" width="10.5546875" style="17" customWidth="1"/>
    <col min="1777" max="1777" width="9.5546875" style="17" customWidth="1"/>
    <col min="1778" max="1778" width="10.44140625" style="17" customWidth="1"/>
    <col min="1779" max="1779" width="9.88671875" style="17" customWidth="1"/>
    <col min="1780" max="1780" width="10.44140625" style="17" customWidth="1"/>
    <col min="1781" max="1781" width="10.5546875" style="17" customWidth="1"/>
    <col min="1782" max="1782" width="11.44140625" style="17" customWidth="1"/>
    <col min="1783" max="1783" width="10.5546875" style="17" customWidth="1"/>
    <col min="1784" max="1784" width="9.5546875" style="17" customWidth="1"/>
    <col min="1785" max="1785" width="12.109375" style="17" customWidth="1"/>
    <col min="1786" max="1786" width="11.88671875" style="17" customWidth="1"/>
    <col min="1787" max="1787" width="11.44140625" style="17" customWidth="1"/>
    <col min="1788" max="2027" width="8.88671875" style="17"/>
    <col min="2028" max="2028" width="30.44140625" style="17" customWidth="1"/>
    <col min="2029" max="2029" width="5.44140625" style="17" customWidth="1"/>
    <col min="2030" max="2030" width="10.109375" style="17" customWidth="1"/>
    <col min="2031" max="2031" width="12.5546875" style="17" customWidth="1"/>
    <col min="2032" max="2032" width="10.5546875" style="17" customWidth="1"/>
    <col min="2033" max="2033" width="9.5546875" style="17" customWidth="1"/>
    <col min="2034" max="2034" width="10.44140625" style="17" customWidth="1"/>
    <col min="2035" max="2035" width="9.88671875" style="17" customWidth="1"/>
    <col min="2036" max="2036" width="10.44140625" style="17" customWidth="1"/>
    <col min="2037" max="2037" width="10.5546875" style="17" customWidth="1"/>
    <col min="2038" max="2038" width="11.44140625" style="17" customWidth="1"/>
    <col min="2039" max="2039" width="10.5546875" style="17" customWidth="1"/>
    <col min="2040" max="2040" width="9.5546875" style="17" customWidth="1"/>
    <col min="2041" max="2041" width="12.109375" style="17" customWidth="1"/>
    <col min="2042" max="2042" width="11.88671875" style="17" customWidth="1"/>
    <col min="2043" max="2043" width="11.44140625" style="17" customWidth="1"/>
    <col min="2044" max="2283" width="8.88671875" style="17"/>
    <col min="2284" max="2284" width="30.44140625" style="17" customWidth="1"/>
    <col min="2285" max="2285" width="5.44140625" style="17" customWidth="1"/>
    <col min="2286" max="2286" width="10.109375" style="17" customWidth="1"/>
    <col min="2287" max="2287" width="12.5546875" style="17" customWidth="1"/>
    <col min="2288" max="2288" width="10.5546875" style="17" customWidth="1"/>
    <col min="2289" max="2289" width="9.5546875" style="17" customWidth="1"/>
    <col min="2290" max="2290" width="10.44140625" style="17" customWidth="1"/>
    <col min="2291" max="2291" width="9.88671875" style="17" customWidth="1"/>
    <col min="2292" max="2292" width="10.44140625" style="17" customWidth="1"/>
    <col min="2293" max="2293" width="10.5546875" style="17" customWidth="1"/>
    <col min="2294" max="2294" width="11.44140625" style="17" customWidth="1"/>
    <col min="2295" max="2295" width="10.5546875" style="17" customWidth="1"/>
    <col min="2296" max="2296" width="9.5546875" style="17" customWidth="1"/>
    <col min="2297" max="2297" width="12.109375" style="17" customWidth="1"/>
    <col min="2298" max="2298" width="11.88671875" style="17" customWidth="1"/>
    <col min="2299" max="2299" width="11.44140625" style="17" customWidth="1"/>
    <col min="2300" max="2539" width="8.88671875" style="17"/>
    <col min="2540" max="2540" width="30.44140625" style="17" customWidth="1"/>
    <col min="2541" max="2541" width="5.44140625" style="17" customWidth="1"/>
    <col min="2542" max="2542" width="10.109375" style="17" customWidth="1"/>
    <col min="2543" max="2543" width="12.5546875" style="17" customWidth="1"/>
    <col min="2544" max="2544" width="10.5546875" style="17" customWidth="1"/>
    <col min="2545" max="2545" width="9.5546875" style="17" customWidth="1"/>
    <col min="2546" max="2546" width="10.44140625" style="17" customWidth="1"/>
    <col min="2547" max="2547" width="9.88671875" style="17" customWidth="1"/>
    <col min="2548" max="2548" width="10.44140625" style="17" customWidth="1"/>
    <col min="2549" max="2549" width="10.5546875" style="17" customWidth="1"/>
    <col min="2550" max="2550" width="11.44140625" style="17" customWidth="1"/>
    <col min="2551" max="2551" width="10.5546875" style="17" customWidth="1"/>
    <col min="2552" max="2552" width="9.5546875" style="17" customWidth="1"/>
    <col min="2553" max="2553" width="12.109375" style="17" customWidth="1"/>
    <col min="2554" max="2554" width="11.88671875" style="17" customWidth="1"/>
    <col min="2555" max="2555" width="11.44140625" style="17" customWidth="1"/>
    <col min="2556" max="2795" width="8.88671875" style="17"/>
    <col min="2796" max="2796" width="30.44140625" style="17" customWidth="1"/>
    <col min="2797" max="2797" width="5.44140625" style="17" customWidth="1"/>
    <col min="2798" max="2798" width="10.109375" style="17" customWidth="1"/>
    <col min="2799" max="2799" width="12.5546875" style="17" customWidth="1"/>
    <col min="2800" max="2800" width="10.5546875" style="17" customWidth="1"/>
    <col min="2801" max="2801" width="9.5546875" style="17" customWidth="1"/>
    <col min="2802" max="2802" width="10.44140625" style="17" customWidth="1"/>
    <col min="2803" max="2803" width="9.88671875" style="17" customWidth="1"/>
    <col min="2804" max="2804" width="10.44140625" style="17" customWidth="1"/>
    <col min="2805" max="2805" width="10.5546875" style="17" customWidth="1"/>
    <col min="2806" max="2806" width="11.44140625" style="17" customWidth="1"/>
    <col min="2807" max="2807" width="10.5546875" style="17" customWidth="1"/>
    <col min="2808" max="2808" width="9.5546875" style="17" customWidth="1"/>
    <col min="2809" max="2809" width="12.109375" style="17" customWidth="1"/>
    <col min="2810" max="2810" width="11.88671875" style="17" customWidth="1"/>
    <col min="2811" max="2811" width="11.44140625" style="17" customWidth="1"/>
    <col min="2812" max="3051" width="8.88671875" style="17"/>
    <col min="3052" max="3052" width="30.44140625" style="17" customWidth="1"/>
    <col min="3053" max="3053" width="5.44140625" style="17" customWidth="1"/>
    <col min="3054" max="3054" width="10.109375" style="17" customWidth="1"/>
    <col min="3055" max="3055" width="12.5546875" style="17" customWidth="1"/>
    <col min="3056" max="3056" width="10.5546875" style="17" customWidth="1"/>
    <col min="3057" max="3057" width="9.5546875" style="17" customWidth="1"/>
    <col min="3058" max="3058" width="10.44140625" style="17" customWidth="1"/>
    <col min="3059" max="3059" width="9.88671875" style="17" customWidth="1"/>
    <col min="3060" max="3060" width="10.44140625" style="17" customWidth="1"/>
    <col min="3061" max="3061" width="10.5546875" style="17" customWidth="1"/>
    <col min="3062" max="3062" width="11.44140625" style="17" customWidth="1"/>
    <col min="3063" max="3063" width="10.5546875" style="17" customWidth="1"/>
    <col min="3064" max="3064" width="9.5546875" style="17" customWidth="1"/>
    <col min="3065" max="3065" width="12.109375" style="17" customWidth="1"/>
    <col min="3066" max="3066" width="11.88671875" style="17" customWidth="1"/>
    <col min="3067" max="3067" width="11.44140625" style="17" customWidth="1"/>
    <col min="3068" max="3307" width="8.88671875" style="17"/>
    <col min="3308" max="3308" width="30.44140625" style="17" customWidth="1"/>
    <col min="3309" max="3309" width="5.44140625" style="17" customWidth="1"/>
    <col min="3310" max="3310" width="10.109375" style="17" customWidth="1"/>
    <col min="3311" max="3311" width="12.5546875" style="17" customWidth="1"/>
    <col min="3312" max="3312" width="10.5546875" style="17" customWidth="1"/>
    <col min="3313" max="3313" width="9.5546875" style="17" customWidth="1"/>
    <col min="3314" max="3314" width="10.44140625" style="17" customWidth="1"/>
    <col min="3315" max="3315" width="9.88671875" style="17" customWidth="1"/>
    <col min="3316" max="3316" width="10.44140625" style="17" customWidth="1"/>
    <col min="3317" max="3317" width="10.5546875" style="17" customWidth="1"/>
    <col min="3318" max="3318" width="11.44140625" style="17" customWidth="1"/>
    <col min="3319" max="3319" width="10.5546875" style="17" customWidth="1"/>
    <col min="3320" max="3320" width="9.5546875" style="17" customWidth="1"/>
    <col min="3321" max="3321" width="12.109375" style="17" customWidth="1"/>
    <col min="3322" max="3322" width="11.88671875" style="17" customWidth="1"/>
    <col min="3323" max="3323" width="11.44140625" style="17" customWidth="1"/>
    <col min="3324" max="3563" width="8.88671875" style="17"/>
    <col min="3564" max="3564" width="30.44140625" style="17" customWidth="1"/>
    <col min="3565" max="3565" width="5.44140625" style="17" customWidth="1"/>
    <col min="3566" max="3566" width="10.109375" style="17" customWidth="1"/>
    <col min="3567" max="3567" width="12.5546875" style="17" customWidth="1"/>
    <col min="3568" max="3568" width="10.5546875" style="17" customWidth="1"/>
    <col min="3569" max="3569" width="9.5546875" style="17" customWidth="1"/>
    <col min="3570" max="3570" width="10.44140625" style="17" customWidth="1"/>
    <col min="3571" max="3571" width="9.88671875" style="17" customWidth="1"/>
    <col min="3572" max="3572" width="10.44140625" style="17" customWidth="1"/>
    <col min="3573" max="3573" width="10.5546875" style="17" customWidth="1"/>
    <col min="3574" max="3574" width="11.44140625" style="17" customWidth="1"/>
    <col min="3575" max="3575" width="10.5546875" style="17" customWidth="1"/>
    <col min="3576" max="3576" width="9.5546875" style="17" customWidth="1"/>
    <col min="3577" max="3577" width="12.109375" style="17" customWidth="1"/>
    <col min="3578" max="3578" width="11.88671875" style="17" customWidth="1"/>
    <col min="3579" max="3579" width="11.44140625" style="17" customWidth="1"/>
    <col min="3580" max="3819" width="8.88671875" style="17"/>
    <col min="3820" max="3820" width="30.44140625" style="17" customWidth="1"/>
    <col min="3821" max="3821" width="5.44140625" style="17" customWidth="1"/>
    <col min="3822" max="3822" width="10.109375" style="17" customWidth="1"/>
    <col min="3823" max="3823" width="12.5546875" style="17" customWidth="1"/>
    <col min="3824" max="3824" width="10.5546875" style="17" customWidth="1"/>
    <col min="3825" max="3825" width="9.5546875" style="17" customWidth="1"/>
    <col min="3826" max="3826" width="10.44140625" style="17" customWidth="1"/>
    <col min="3827" max="3827" width="9.88671875" style="17" customWidth="1"/>
    <col min="3828" max="3828" width="10.44140625" style="17" customWidth="1"/>
    <col min="3829" max="3829" width="10.5546875" style="17" customWidth="1"/>
    <col min="3830" max="3830" width="11.44140625" style="17" customWidth="1"/>
    <col min="3831" max="3831" width="10.5546875" style="17" customWidth="1"/>
    <col min="3832" max="3832" width="9.5546875" style="17" customWidth="1"/>
    <col min="3833" max="3833" width="12.109375" style="17" customWidth="1"/>
    <col min="3834" max="3834" width="11.88671875" style="17" customWidth="1"/>
    <col min="3835" max="3835" width="11.44140625" style="17" customWidth="1"/>
    <col min="3836" max="4075" width="8.88671875" style="17"/>
    <col min="4076" max="4076" width="30.44140625" style="17" customWidth="1"/>
    <col min="4077" max="4077" width="5.44140625" style="17" customWidth="1"/>
    <col min="4078" max="4078" width="10.109375" style="17" customWidth="1"/>
    <col min="4079" max="4079" width="12.5546875" style="17" customWidth="1"/>
    <col min="4080" max="4080" width="10.5546875" style="17" customWidth="1"/>
    <col min="4081" max="4081" width="9.5546875" style="17" customWidth="1"/>
    <col min="4082" max="4082" width="10.44140625" style="17" customWidth="1"/>
    <col min="4083" max="4083" width="9.88671875" style="17" customWidth="1"/>
    <col min="4084" max="4084" width="10.44140625" style="17" customWidth="1"/>
    <col min="4085" max="4085" width="10.5546875" style="17" customWidth="1"/>
    <col min="4086" max="4086" width="11.44140625" style="17" customWidth="1"/>
    <col min="4087" max="4087" width="10.5546875" style="17" customWidth="1"/>
    <col min="4088" max="4088" width="9.5546875" style="17" customWidth="1"/>
    <col min="4089" max="4089" width="12.109375" style="17" customWidth="1"/>
    <col min="4090" max="4090" width="11.88671875" style="17" customWidth="1"/>
    <col min="4091" max="4091" width="11.44140625" style="17" customWidth="1"/>
    <col min="4092" max="4331" width="8.88671875" style="17"/>
    <col min="4332" max="4332" width="30.44140625" style="17" customWidth="1"/>
    <col min="4333" max="4333" width="5.44140625" style="17" customWidth="1"/>
    <col min="4334" max="4334" width="10.109375" style="17" customWidth="1"/>
    <col min="4335" max="4335" width="12.5546875" style="17" customWidth="1"/>
    <col min="4336" max="4336" width="10.5546875" style="17" customWidth="1"/>
    <col min="4337" max="4337" width="9.5546875" style="17" customWidth="1"/>
    <col min="4338" max="4338" width="10.44140625" style="17" customWidth="1"/>
    <col min="4339" max="4339" width="9.88671875" style="17" customWidth="1"/>
    <col min="4340" max="4340" width="10.44140625" style="17" customWidth="1"/>
    <col min="4341" max="4341" width="10.5546875" style="17" customWidth="1"/>
    <col min="4342" max="4342" width="11.44140625" style="17" customWidth="1"/>
    <col min="4343" max="4343" width="10.5546875" style="17" customWidth="1"/>
    <col min="4344" max="4344" width="9.5546875" style="17" customWidth="1"/>
    <col min="4345" max="4345" width="12.109375" style="17" customWidth="1"/>
    <col min="4346" max="4346" width="11.88671875" style="17" customWidth="1"/>
    <col min="4347" max="4347" width="11.44140625" style="17" customWidth="1"/>
    <col min="4348" max="4587" width="8.88671875" style="17"/>
    <col min="4588" max="4588" width="30.44140625" style="17" customWidth="1"/>
    <col min="4589" max="4589" width="5.44140625" style="17" customWidth="1"/>
    <col min="4590" max="4590" width="10.109375" style="17" customWidth="1"/>
    <col min="4591" max="4591" width="12.5546875" style="17" customWidth="1"/>
    <col min="4592" max="4592" width="10.5546875" style="17" customWidth="1"/>
    <col min="4593" max="4593" width="9.5546875" style="17" customWidth="1"/>
    <col min="4594" max="4594" width="10.44140625" style="17" customWidth="1"/>
    <col min="4595" max="4595" width="9.88671875" style="17" customWidth="1"/>
    <col min="4596" max="4596" width="10.44140625" style="17" customWidth="1"/>
    <col min="4597" max="4597" width="10.5546875" style="17" customWidth="1"/>
    <col min="4598" max="4598" width="11.44140625" style="17" customWidth="1"/>
    <col min="4599" max="4599" width="10.5546875" style="17" customWidth="1"/>
    <col min="4600" max="4600" width="9.5546875" style="17" customWidth="1"/>
    <col min="4601" max="4601" width="12.109375" style="17" customWidth="1"/>
    <col min="4602" max="4602" width="11.88671875" style="17" customWidth="1"/>
    <col min="4603" max="4603" width="11.44140625" style="17" customWidth="1"/>
    <col min="4604" max="4843" width="8.88671875" style="17"/>
    <col min="4844" max="4844" width="30.44140625" style="17" customWidth="1"/>
    <col min="4845" max="4845" width="5.44140625" style="17" customWidth="1"/>
    <col min="4846" max="4846" width="10.109375" style="17" customWidth="1"/>
    <col min="4847" max="4847" width="12.5546875" style="17" customWidth="1"/>
    <col min="4848" max="4848" width="10.5546875" style="17" customWidth="1"/>
    <col min="4849" max="4849" width="9.5546875" style="17" customWidth="1"/>
    <col min="4850" max="4850" width="10.44140625" style="17" customWidth="1"/>
    <col min="4851" max="4851" width="9.88671875" style="17" customWidth="1"/>
    <col min="4852" max="4852" width="10.44140625" style="17" customWidth="1"/>
    <col min="4853" max="4853" width="10.5546875" style="17" customWidth="1"/>
    <col min="4854" max="4854" width="11.44140625" style="17" customWidth="1"/>
    <col min="4855" max="4855" width="10.5546875" style="17" customWidth="1"/>
    <col min="4856" max="4856" width="9.5546875" style="17" customWidth="1"/>
    <col min="4857" max="4857" width="12.109375" style="17" customWidth="1"/>
    <col min="4858" max="4858" width="11.88671875" style="17" customWidth="1"/>
    <col min="4859" max="4859" width="11.44140625" style="17" customWidth="1"/>
    <col min="4860" max="5099" width="8.88671875" style="17"/>
    <col min="5100" max="5100" width="30.44140625" style="17" customWidth="1"/>
    <col min="5101" max="5101" width="5.44140625" style="17" customWidth="1"/>
    <col min="5102" max="5102" width="10.109375" style="17" customWidth="1"/>
    <col min="5103" max="5103" width="12.5546875" style="17" customWidth="1"/>
    <col min="5104" max="5104" width="10.5546875" style="17" customWidth="1"/>
    <col min="5105" max="5105" width="9.5546875" style="17" customWidth="1"/>
    <col min="5106" max="5106" width="10.44140625" style="17" customWidth="1"/>
    <col min="5107" max="5107" width="9.88671875" style="17" customWidth="1"/>
    <col min="5108" max="5108" width="10.44140625" style="17" customWidth="1"/>
    <col min="5109" max="5109" width="10.5546875" style="17" customWidth="1"/>
    <col min="5110" max="5110" width="11.44140625" style="17" customWidth="1"/>
    <col min="5111" max="5111" width="10.5546875" style="17" customWidth="1"/>
    <col min="5112" max="5112" width="9.5546875" style="17" customWidth="1"/>
    <col min="5113" max="5113" width="12.109375" style="17" customWidth="1"/>
    <col min="5114" max="5114" width="11.88671875" style="17" customWidth="1"/>
    <col min="5115" max="5115" width="11.44140625" style="17" customWidth="1"/>
    <col min="5116" max="5355" width="8.88671875" style="17"/>
    <col min="5356" max="5356" width="30.44140625" style="17" customWidth="1"/>
    <col min="5357" max="5357" width="5.44140625" style="17" customWidth="1"/>
    <col min="5358" max="5358" width="10.109375" style="17" customWidth="1"/>
    <col min="5359" max="5359" width="12.5546875" style="17" customWidth="1"/>
    <col min="5360" max="5360" width="10.5546875" style="17" customWidth="1"/>
    <col min="5361" max="5361" width="9.5546875" style="17" customWidth="1"/>
    <col min="5362" max="5362" width="10.44140625" style="17" customWidth="1"/>
    <col min="5363" max="5363" width="9.88671875" style="17" customWidth="1"/>
    <col min="5364" max="5364" width="10.44140625" style="17" customWidth="1"/>
    <col min="5365" max="5365" width="10.5546875" style="17" customWidth="1"/>
    <col min="5366" max="5366" width="11.44140625" style="17" customWidth="1"/>
    <col min="5367" max="5367" width="10.5546875" style="17" customWidth="1"/>
    <col min="5368" max="5368" width="9.5546875" style="17" customWidth="1"/>
    <col min="5369" max="5369" width="12.109375" style="17" customWidth="1"/>
    <col min="5370" max="5370" width="11.88671875" style="17" customWidth="1"/>
    <col min="5371" max="5371" width="11.44140625" style="17" customWidth="1"/>
    <col min="5372" max="5611" width="8.88671875" style="17"/>
    <col min="5612" max="5612" width="30.44140625" style="17" customWidth="1"/>
    <col min="5613" max="5613" width="5.44140625" style="17" customWidth="1"/>
    <col min="5614" max="5614" width="10.109375" style="17" customWidth="1"/>
    <col min="5615" max="5615" width="12.5546875" style="17" customWidth="1"/>
    <col min="5616" max="5616" width="10.5546875" style="17" customWidth="1"/>
    <col min="5617" max="5617" width="9.5546875" style="17" customWidth="1"/>
    <col min="5618" max="5618" width="10.44140625" style="17" customWidth="1"/>
    <col min="5619" max="5619" width="9.88671875" style="17" customWidth="1"/>
    <col min="5620" max="5620" width="10.44140625" style="17" customWidth="1"/>
    <col min="5621" max="5621" width="10.5546875" style="17" customWidth="1"/>
    <col min="5622" max="5622" width="11.44140625" style="17" customWidth="1"/>
    <col min="5623" max="5623" width="10.5546875" style="17" customWidth="1"/>
    <col min="5624" max="5624" width="9.5546875" style="17" customWidth="1"/>
    <col min="5625" max="5625" width="12.109375" style="17" customWidth="1"/>
    <col min="5626" max="5626" width="11.88671875" style="17" customWidth="1"/>
    <col min="5627" max="5627" width="11.44140625" style="17" customWidth="1"/>
    <col min="5628" max="5867" width="8.88671875" style="17"/>
    <col min="5868" max="5868" width="30.44140625" style="17" customWidth="1"/>
    <col min="5869" max="5869" width="5.44140625" style="17" customWidth="1"/>
    <col min="5870" max="5870" width="10.109375" style="17" customWidth="1"/>
    <col min="5871" max="5871" width="12.5546875" style="17" customWidth="1"/>
    <col min="5872" max="5872" width="10.5546875" style="17" customWidth="1"/>
    <col min="5873" max="5873" width="9.5546875" style="17" customWidth="1"/>
    <col min="5874" max="5874" width="10.44140625" style="17" customWidth="1"/>
    <col min="5875" max="5875" width="9.88671875" style="17" customWidth="1"/>
    <col min="5876" max="5876" width="10.44140625" style="17" customWidth="1"/>
    <col min="5877" max="5877" width="10.5546875" style="17" customWidth="1"/>
    <col min="5878" max="5878" width="11.44140625" style="17" customWidth="1"/>
    <col min="5879" max="5879" width="10.5546875" style="17" customWidth="1"/>
    <col min="5880" max="5880" width="9.5546875" style="17" customWidth="1"/>
    <col min="5881" max="5881" width="12.109375" style="17" customWidth="1"/>
    <col min="5882" max="5882" width="11.88671875" style="17" customWidth="1"/>
    <col min="5883" max="5883" width="11.44140625" style="17" customWidth="1"/>
    <col min="5884" max="6123" width="8.88671875" style="17"/>
    <col min="6124" max="6124" width="30.44140625" style="17" customWidth="1"/>
    <col min="6125" max="6125" width="5.44140625" style="17" customWidth="1"/>
    <col min="6126" max="6126" width="10.109375" style="17" customWidth="1"/>
    <col min="6127" max="6127" width="12.5546875" style="17" customWidth="1"/>
    <col min="6128" max="6128" width="10.5546875" style="17" customWidth="1"/>
    <col min="6129" max="6129" width="9.5546875" style="17" customWidth="1"/>
    <col min="6130" max="6130" width="10.44140625" style="17" customWidth="1"/>
    <col min="6131" max="6131" width="9.88671875" style="17" customWidth="1"/>
    <col min="6132" max="6132" width="10.44140625" style="17" customWidth="1"/>
    <col min="6133" max="6133" width="10.5546875" style="17" customWidth="1"/>
    <col min="6134" max="6134" width="11.44140625" style="17" customWidth="1"/>
    <col min="6135" max="6135" width="10.5546875" style="17" customWidth="1"/>
    <col min="6136" max="6136" width="9.5546875" style="17" customWidth="1"/>
    <col min="6137" max="6137" width="12.109375" style="17" customWidth="1"/>
    <col min="6138" max="6138" width="11.88671875" style="17" customWidth="1"/>
    <col min="6139" max="6139" width="11.44140625" style="17" customWidth="1"/>
    <col min="6140" max="6379" width="8.88671875" style="17"/>
    <col min="6380" max="6380" width="30.44140625" style="17" customWidth="1"/>
    <col min="6381" max="6381" width="5.44140625" style="17" customWidth="1"/>
    <col min="6382" max="6382" width="10.109375" style="17" customWidth="1"/>
    <col min="6383" max="6383" width="12.5546875" style="17" customWidth="1"/>
    <col min="6384" max="6384" width="10.5546875" style="17" customWidth="1"/>
    <col min="6385" max="6385" width="9.5546875" style="17" customWidth="1"/>
    <col min="6386" max="6386" width="10.44140625" style="17" customWidth="1"/>
    <col min="6387" max="6387" width="9.88671875" style="17" customWidth="1"/>
    <col min="6388" max="6388" width="10.44140625" style="17" customWidth="1"/>
    <col min="6389" max="6389" width="10.5546875" style="17" customWidth="1"/>
    <col min="6390" max="6390" width="11.44140625" style="17" customWidth="1"/>
    <col min="6391" max="6391" width="10.5546875" style="17" customWidth="1"/>
    <col min="6392" max="6392" width="9.5546875" style="17" customWidth="1"/>
    <col min="6393" max="6393" width="12.109375" style="17" customWidth="1"/>
    <col min="6394" max="6394" width="11.88671875" style="17" customWidth="1"/>
    <col min="6395" max="6395" width="11.44140625" style="17" customWidth="1"/>
    <col min="6396" max="6635" width="8.88671875" style="17"/>
    <col min="6636" max="6636" width="30.44140625" style="17" customWidth="1"/>
    <col min="6637" max="6637" width="5.44140625" style="17" customWidth="1"/>
    <col min="6638" max="6638" width="10.109375" style="17" customWidth="1"/>
    <col min="6639" max="6639" width="12.5546875" style="17" customWidth="1"/>
    <col min="6640" max="6640" width="10.5546875" style="17" customWidth="1"/>
    <col min="6641" max="6641" width="9.5546875" style="17" customWidth="1"/>
    <col min="6642" max="6642" width="10.44140625" style="17" customWidth="1"/>
    <col min="6643" max="6643" width="9.88671875" style="17" customWidth="1"/>
    <col min="6644" max="6644" width="10.44140625" style="17" customWidth="1"/>
    <col min="6645" max="6645" width="10.5546875" style="17" customWidth="1"/>
    <col min="6646" max="6646" width="11.44140625" style="17" customWidth="1"/>
    <col min="6647" max="6647" width="10.5546875" style="17" customWidth="1"/>
    <col min="6648" max="6648" width="9.5546875" style="17" customWidth="1"/>
    <col min="6649" max="6649" width="12.109375" style="17" customWidth="1"/>
    <col min="6650" max="6650" width="11.88671875" style="17" customWidth="1"/>
    <col min="6651" max="6651" width="11.44140625" style="17" customWidth="1"/>
    <col min="6652" max="6891" width="8.88671875" style="17"/>
    <col min="6892" max="6892" width="30.44140625" style="17" customWidth="1"/>
    <col min="6893" max="6893" width="5.44140625" style="17" customWidth="1"/>
    <col min="6894" max="6894" width="10.109375" style="17" customWidth="1"/>
    <col min="6895" max="6895" width="12.5546875" style="17" customWidth="1"/>
    <col min="6896" max="6896" width="10.5546875" style="17" customWidth="1"/>
    <col min="6897" max="6897" width="9.5546875" style="17" customWidth="1"/>
    <col min="6898" max="6898" width="10.44140625" style="17" customWidth="1"/>
    <col min="6899" max="6899" width="9.88671875" style="17" customWidth="1"/>
    <col min="6900" max="6900" width="10.44140625" style="17" customWidth="1"/>
    <col min="6901" max="6901" width="10.5546875" style="17" customWidth="1"/>
    <col min="6902" max="6902" width="11.44140625" style="17" customWidth="1"/>
    <col min="6903" max="6903" width="10.5546875" style="17" customWidth="1"/>
    <col min="6904" max="6904" width="9.5546875" style="17" customWidth="1"/>
    <col min="6905" max="6905" width="12.109375" style="17" customWidth="1"/>
    <col min="6906" max="6906" width="11.88671875" style="17" customWidth="1"/>
    <col min="6907" max="6907" width="11.44140625" style="17" customWidth="1"/>
    <col min="6908" max="7147" width="8.88671875" style="17"/>
    <col min="7148" max="7148" width="30.44140625" style="17" customWidth="1"/>
    <col min="7149" max="7149" width="5.44140625" style="17" customWidth="1"/>
    <col min="7150" max="7150" width="10.109375" style="17" customWidth="1"/>
    <col min="7151" max="7151" width="12.5546875" style="17" customWidth="1"/>
    <col min="7152" max="7152" width="10.5546875" style="17" customWidth="1"/>
    <col min="7153" max="7153" width="9.5546875" style="17" customWidth="1"/>
    <col min="7154" max="7154" width="10.44140625" style="17" customWidth="1"/>
    <col min="7155" max="7155" width="9.88671875" style="17" customWidth="1"/>
    <col min="7156" max="7156" width="10.44140625" style="17" customWidth="1"/>
    <col min="7157" max="7157" width="10.5546875" style="17" customWidth="1"/>
    <col min="7158" max="7158" width="11.44140625" style="17" customWidth="1"/>
    <col min="7159" max="7159" width="10.5546875" style="17" customWidth="1"/>
    <col min="7160" max="7160" width="9.5546875" style="17" customWidth="1"/>
    <col min="7161" max="7161" width="12.109375" style="17" customWidth="1"/>
    <col min="7162" max="7162" width="11.88671875" style="17" customWidth="1"/>
    <col min="7163" max="7163" width="11.44140625" style="17" customWidth="1"/>
    <col min="7164" max="7403" width="8.88671875" style="17"/>
    <col min="7404" max="7404" width="30.44140625" style="17" customWidth="1"/>
    <col min="7405" max="7405" width="5.44140625" style="17" customWidth="1"/>
    <col min="7406" max="7406" width="10.109375" style="17" customWidth="1"/>
    <col min="7407" max="7407" width="12.5546875" style="17" customWidth="1"/>
    <col min="7408" max="7408" width="10.5546875" style="17" customWidth="1"/>
    <col min="7409" max="7409" width="9.5546875" style="17" customWidth="1"/>
    <col min="7410" max="7410" width="10.44140625" style="17" customWidth="1"/>
    <col min="7411" max="7411" width="9.88671875" style="17" customWidth="1"/>
    <col min="7412" max="7412" width="10.44140625" style="17" customWidth="1"/>
    <col min="7413" max="7413" width="10.5546875" style="17" customWidth="1"/>
    <col min="7414" max="7414" width="11.44140625" style="17" customWidth="1"/>
    <col min="7415" max="7415" width="10.5546875" style="17" customWidth="1"/>
    <col min="7416" max="7416" width="9.5546875" style="17" customWidth="1"/>
    <col min="7417" max="7417" width="12.109375" style="17" customWidth="1"/>
    <col min="7418" max="7418" width="11.88671875" style="17" customWidth="1"/>
    <col min="7419" max="7419" width="11.44140625" style="17" customWidth="1"/>
    <col min="7420" max="7659" width="8.88671875" style="17"/>
    <col min="7660" max="7660" width="30.44140625" style="17" customWidth="1"/>
    <col min="7661" max="7661" width="5.44140625" style="17" customWidth="1"/>
    <col min="7662" max="7662" width="10.109375" style="17" customWidth="1"/>
    <col min="7663" max="7663" width="12.5546875" style="17" customWidth="1"/>
    <col min="7664" max="7664" width="10.5546875" style="17" customWidth="1"/>
    <col min="7665" max="7665" width="9.5546875" style="17" customWidth="1"/>
    <col min="7666" max="7666" width="10.44140625" style="17" customWidth="1"/>
    <col min="7667" max="7667" width="9.88671875" style="17" customWidth="1"/>
    <col min="7668" max="7668" width="10.44140625" style="17" customWidth="1"/>
    <col min="7669" max="7669" width="10.5546875" style="17" customWidth="1"/>
    <col min="7670" max="7670" width="11.44140625" style="17" customWidth="1"/>
    <col min="7671" max="7671" width="10.5546875" style="17" customWidth="1"/>
    <col min="7672" max="7672" width="9.5546875" style="17" customWidth="1"/>
    <col min="7673" max="7673" width="12.109375" style="17" customWidth="1"/>
    <col min="7674" max="7674" width="11.88671875" style="17" customWidth="1"/>
    <col min="7675" max="7675" width="11.44140625" style="17" customWidth="1"/>
    <col min="7676" max="7915" width="8.88671875" style="17"/>
    <col min="7916" max="7916" width="30.44140625" style="17" customWidth="1"/>
    <col min="7917" max="7917" width="5.44140625" style="17" customWidth="1"/>
    <col min="7918" max="7918" width="10.109375" style="17" customWidth="1"/>
    <col min="7919" max="7919" width="12.5546875" style="17" customWidth="1"/>
    <col min="7920" max="7920" width="10.5546875" style="17" customWidth="1"/>
    <col min="7921" max="7921" width="9.5546875" style="17" customWidth="1"/>
    <col min="7922" max="7922" width="10.44140625" style="17" customWidth="1"/>
    <col min="7923" max="7923" width="9.88671875" style="17" customWidth="1"/>
    <col min="7924" max="7924" width="10.44140625" style="17" customWidth="1"/>
    <col min="7925" max="7925" width="10.5546875" style="17" customWidth="1"/>
    <col min="7926" max="7926" width="11.44140625" style="17" customWidth="1"/>
    <col min="7927" max="7927" width="10.5546875" style="17" customWidth="1"/>
    <col min="7928" max="7928" width="9.5546875" style="17" customWidth="1"/>
    <col min="7929" max="7929" width="12.109375" style="17" customWidth="1"/>
    <col min="7930" max="7930" width="11.88671875" style="17" customWidth="1"/>
    <col min="7931" max="7931" width="11.44140625" style="17" customWidth="1"/>
    <col min="7932" max="8171" width="8.88671875" style="17"/>
    <col min="8172" max="8172" width="30.44140625" style="17" customWidth="1"/>
    <col min="8173" max="8173" width="5.44140625" style="17" customWidth="1"/>
    <col min="8174" max="8174" width="10.109375" style="17" customWidth="1"/>
    <col min="8175" max="8175" width="12.5546875" style="17" customWidth="1"/>
    <col min="8176" max="8176" width="10.5546875" style="17" customWidth="1"/>
    <col min="8177" max="8177" width="9.5546875" style="17" customWidth="1"/>
    <col min="8178" max="8178" width="10.44140625" style="17" customWidth="1"/>
    <col min="8179" max="8179" width="9.88671875" style="17" customWidth="1"/>
    <col min="8180" max="8180" width="10.44140625" style="17" customWidth="1"/>
    <col min="8181" max="8181" width="10.5546875" style="17" customWidth="1"/>
    <col min="8182" max="8182" width="11.44140625" style="17" customWidth="1"/>
    <col min="8183" max="8183" width="10.5546875" style="17" customWidth="1"/>
    <col min="8184" max="8184" width="9.5546875" style="17" customWidth="1"/>
    <col min="8185" max="8185" width="12.109375" style="17" customWidth="1"/>
    <col min="8186" max="8186" width="11.88671875" style="17" customWidth="1"/>
    <col min="8187" max="8187" width="11.44140625" style="17" customWidth="1"/>
    <col min="8188" max="8427" width="8.88671875" style="17"/>
    <col min="8428" max="8428" width="30.44140625" style="17" customWidth="1"/>
    <col min="8429" max="8429" width="5.44140625" style="17" customWidth="1"/>
    <col min="8430" max="8430" width="10.109375" style="17" customWidth="1"/>
    <col min="8431" max="8431" width="12.5546875" style="17" customWidth="1"/>
    <col min="8432" max="8432" width="10.5546875" style="17" customWidth="1"/>
    <col min="8433" max="8433" width="9.5546875" style="17" customWidth="1"/>
    <col min="8434" max="8434" width="10.44140625" style="17" customWidth="1"/>
    <col min="8435" max="8435" width="9.88671875" style="17" customWidth="1"/>
    <col min="8436" max="8436" width="10.44140625" style="17" customWidth="1"/>
    <col min="8437" max="8437" width="10.5546875" style="17" customWidth="1"/>
    <col min="8438" max="8438" width="11.44140625" style="17" customWidth="1"/>
    <col min="8439" max="8439" width="10.5546875" style="17" customWidth="1"/>
    <col min="8440" max="8440" width="9.5546875" style="17" customWidth="1"/>
    <col min="8441" max="8441" width="12.109375" style="17" customWidth="1"/>
    <col min="8442" max="8442" width="11.88671875" style="17" customWidth="1"/>
    <col min="8443" max="8443" width="11.44140625" style="17" customWidth="1"/>
    <col min="8444" max="8683" width="8.88671875" style="17"/>
    <col min="8684" max="8684" width="30.44140625" style="17" customWidth="1"/>
    <col min="8685" max="8685" width="5.44140625" style="17" customWidth="1"/>
    <col min="8686" max="8686" width="10.109375" style="17" customWidth="1"/>
    <col min="8687" max="8687" width="12.5546875" style="17" customWidth="1"/>
    <col min="8688" max="8688" width="10.5546875" style="17" customWidth="1"/>
    <col min="8689" max="8689" width="9.5546875" style="17" customWidth="1"/>
    <col min="8690" max="8690" width="10.44140625" style="17" customWidth="1"/>
    <col min="8691" max="8691" width="9.88671875" style="17" customWidth="1"/>
    <col min="8692" max="8692" width="10.44140625" style="17" customWidth="1"/>
    <col min="8693" max="8693" width="10.5546875" style="17" customWidth="1"/>
    <col min="8694" max="8694" width="11.44140625" style="17" customWidth="1"/>
    <col min="8695" max="8695" width="10.5546875" style="17" customWidth="1"/>
    <col min="8696" max="8696" width="9.5546875" style="17" customWidth="1"/>
    <col min="8697" max="8697" width="12.109375" style="17" customWidth="1"/>
    <col min="8698" max="8698" width="11.88671875" style="17" customWidth="1"/>
    <col min="8699" max="8699" width="11.44140625" style="17" customWidth="1"/>
    <col min="8700" max="8939" width="8.88671875" style="17"/>
    <col min="8940" max="8940" width="30.44140625" style="17" customWidth="1"/>
    <col min="8941" max="8941" width="5.44140625" style="17" customWidth="1"/>
    <col min="8942" max="8942" width="10.109375" style="17" customWidth="1"/>
    <col min="8943" max="8943" width="12.5546875" style="17" customWidth="1"/>
    <col min="8944" max="8944" width="10.5546875" style="17" customWidth="1"/>
    <col min="8945" max="8945" width="9.5546875" style="17" customWidth="1"/>
    <col min="8946" max="8946" width="10.44140625" style="17" customWidth="1"/>
    <col min="8947" max="8947" width="9.88671875" style="17" customWidth="1"/>
    <col min="8948" max="8948" width="10.44140625" style="17" customWidth="1"/>
    <col min="8949" max="8949" width="10.5546875" style="17" customWidth="1"/>
    <col min="8950" max="8950" width="11.44140625" style="17" customWidth="1"/>
    <col min="8951" max="8951" width="10.5546875" style="17" customWidth="1"/>
    <col min="8952" max="8952" width="9.5546875" style="17" customWidth="1"/>
    <col min="8953" max="8953" width="12.109375" style="17" customWidth="1"/>
    <col min="8954" max="8954" width="11.88671875" style="17" customWidth="1"/>
    <col min="8955" max="8955" width="11.44140625" style="17" customWidth="1"/>
    <col min="8956" max="9195" width="8.88671875" style="17"/>
    <col min="9196" max="9196" width="30.44140625" style="17" customWidth="1"/>
    <col min="9197" max="9197" width="5.44140625" style="17" customWidth="1"/>
    <col min="9198" max="9198" width="10.109375" style="17" customWidth="1"/>
    <col min="9199" max="9199" width="12.5546875" style="17" customWidth="1"/>
    <col min="9200" max="9200" width="10.5546875" style="17" customWidth="1"/>
    <col min="9201" max="9201" width="9.5546875" style="17" customWidth="1"/>
    <col min="9202" max="9202" width="10.44140625" style="17" customWidth="1"/>
    <col min="9203" max="9203" width="9.88671875" style="17" customWidth="1"/>
    <col min="9204" max="9204" width="10.44140625" style="17" customWidth="1"/>
    <col min="9205" max="9205" width="10.5546875" style="17" customWidth="1"/>
    <col min="9206" max="9206" width="11.44140625" style="17" customWidth="1"/>
    <col min="9207" max="9207" width="10.5546875" style="17" customWidth="1"/>
    <col min="9208" max="9208" width="9.5546875" style="17" customWidth="1"/>
    <col min="9209" max="9209" width="12.109375" style="17" customWidth="1"/>
    <col min="9210" max="9210" width="11.88671875" style="17" customWidth="1"/>
    <col min="9211" max="9211" width="11.44140625" style="17" customWidth="1"/>
    <col min="9212" max="9451" width="8.88671875" style="17"/>
    <col min="9452" max="9452" width="30.44140625" style="17" customWidth="1"/>
    <col min="9453" max="9453" width="5.44140625" style="17" customWidth="1"/>
    <col min="9454" max="9454" width="10.109375" style="17" customWidth="1"/>
    <col min="9455" max="9455" width="12.5546875" style="17" customWidth="1"/>
    <col min="9456" max="9456" width="10.5546875" style="17" customWidth="1"/>
    <col min="9457" max="9457" width="9.5546875" style="17" customWidth="1"/>
    <col min="9458" max="9458" width="10.44140625" style="17" customWidth="1"/>
    <col min="9459" max="9459" width="9.88671875" style="17" customWidth="1"/>
    <col min="9460" max="9460" width="10.44140625" style="17" customWidth="1"/>
    <col min="9461" max="9461" width="10.5546875" style="17" customWidth="1"/>
    <col min="9462" max="9462" width="11.44140625" style="17" customWidth="1"/>
    <col min="9463" max="9463" width="10.5546875" style="17" customWidth="1"/>
    <col min="9464" max="9464" width="9.5546875" style="17" customWidth="1"/>
    <col min="9465" max="9465" width="12.109375" style="17" customWidth="1"/>
    <col min="9466" max="9466" width="11.88671875" style="17" customWidth="1"/>
    <col min="9467" max="9467" width="11.44140625" style="17" customWidth="1"/>
    <col min="9468" max="9707" width="8.88671875" style="17"/>
    <col min="9708" max="9708" width="30.44140625" style="17" customWidth="1"/>
    <col min="9709" max="9709" width="5.44140625" style="17" customWidth="1"/>
    <col min="9710" max="9710" width="10.109375" style="17" customWidth="1"/>
    <col min="9711" max="9711" width="12.5546875" style="17" customWidth="1"/>
    <col min="9712" max="9712" width="10.5546875" style="17" customWidth="1"/>
    <col min="9713" max="9713" width="9.5546875" style="17" customWidth="1"/>
    <col min="9714" max="9714" width="10.44140625" style="17" customWidth="1"/>
    <col min="9715" max="9715" width="9.88671875" style="17" customWidth="1"/>
    <col min="9716" max="9716" width="10.44140625" style="17" customWidth="1"/>
    <col min="9717" max="9717" width="10.5546875" style="17" customWidth="1"/>
    <col min="9718" max="9718" width="11.44140625" style="17" customWidth="1"/>
    <col min="9719" max="9719" width="10.5546875" style="17" customWidth="1"/>
    <col min="9720" max="9720" width="9.5546875" style="17" customWidth="1"/>
    <col min="9721" max="9721" width="12.109375" style="17" customWidth="1"/>
    <col min="9722" max="9722" width="11.88671875" style="17" customWidth="1"/>
    <col min="9723" max="9723" width="11.44140625" style="17" customWidth="1"/>
    <col min="9724" max="9963" width="8.88671875" style="17"/>
    <col min="9964" max="9964" width="30.44140625" style="17" customWidth="1"/>
    <col min="9965" max="9965" width="5.44140625" style="17" customWidth="1"/>
    <col min="9966" max="9966" width="10.109375" style="17" customWidth="1"/>
    <col min="9967" max="9967" width="12.5546875" style="17" customWidth="1"/>
    <col min="9968" max="9968" width="10.5546875" style="17" customWidth="1"/>
    <col min="9969" max="9969" width="9.5546875" style="17" customWidth="1"/>
    <col min="9970" max="9970" width="10.44140625" style="17" customWidth="1"/>
    <col min="9971" max="9971" width="9.88671875" style="17" customWidth="1"/>
    <col min="9972" max="9972" width="10.44140625" style="17" customWidth="1"/>
    <col min="9973" max="9973" width="10.5546875" style="17" customWidth="1"/>
    <col min="9974" max="9974" width="11.44140625" style="17" customWidth="1"/>
    <col min="9975" max="9975" width="10.5546875" style="17" customWidth="1"/>
    <col min="9976" max="9976" width="9.5546875" style="17" customWidth="1"/>
    <col min="9977" max="9977" width="12.109375" style="17" customWidth="1"/>
    <col min="9978" max="9978" width="11.88671875" style="17" customWidth="1"/>
    <col min="9979" max="9979" width="11.44140625" style="17" customWidth="1"/>
    <col min="9980" max="10219" width="8.88671875" style="17"/>
    <col min="10220" max="10220" width="30.44140625" style="17" customWidth="1"/>
    <col min="10221" max="10221" width="5.44140625" style="17" customWidth="1"/>
    <col min="10222" max="10222" width="10.109375" style="17" customWidth="1"/>
    <col min="10223" max="10223" width="12.5546875" style="17" customWidth="1"/>
    <col min="10224" max="10224" width="10.5546875" style="17" customWidth="1"/>
    <col min="10225" max="10225" width="9.5546875" style="17" customWidth="1"/>
    <col min="10226" max="10226" width="10.44140625" style="17" customWidth="1"/>
    <col min="10227" max="10227" width="9.88671875" style="17" customWidth="1"/>
    <col min="10228" max="10228" width="10.44140625" style="17" customWidth="1"/>
    <col min="10229" max="10229" width="10.5546875" style="17" customWidth="1"/>
    <col min="10230" max="10230" width="11.44140625" style="17" customWidth="1"/>
    <col min="10231" max="10231" width="10.5546875" style="17" customWidth="1"/>
    <col min="10232" max="10232" width="9.5546875" style="17" customWidth="1"/>
    <col min="10233" max="10233" width="12.109375" style="17" customWidth="1"/>
    <col min="10234" max="10234" width="11.88671875" style="17" customWidth="1"/>
    <col min="10235" max="10235" width="11.44140625" style="17" customWidth="1"/>
    <col min="10236" max="10475" width="8.88671875" style="17"/>
    <col min="10476" max="10476" width="30.44140625" style="17" customWidth="1"/>
    <col min="10477" max="10477" width="5.44140625" style="17" customWidth="1"/>
    <col min="10478" max="10478" width="10.109375" style="17" customWidth="1"/>
    <col min="10479" max="10479" width="12.5546875" style="17" customWidth="1"/>
    <col min="10480" max="10480" width="10.5546875" style="17" customWidth="1"/>
    <col min="10481" max="10481" width="9.5546875" style="17" customWidth="1"/>
    <col min="10482" max="10482" width="10.44140625" style="17" customWidth="1"/>
    <col min="10483" max="10483" width="9.88671875" style="17" customWidth="1"/>
    <col min="10484" max="10484" width="10.44140625" style="17" customWidth="1"/>
    <col min="10485" max="10485" width="10.5546875" style="17" customWidth="1"/>
    <col min="10486" max="10486" width="11.44140625" style="17" customWidth="1"/>
    <col min="10487" max="10487" width="10.5546875" style="17" customWidth="1"/>
    <col min="10488" max="10488" width="9.5546875" style="17" customWidth="1"/>
    <col min="10489" max="10489" width="12.109375" style="17" customWidth="1"/>
    <col min="10490" max="10490" width="11.88671875" style="17" customWidth="1"/>
    <col min="10491" max="10491" width="11.44140625" style="17" customWidth="1"/>
    <col min="10492" max="10731" width="8.88671875" style="17"/>
    <col min="10732" max="10732" width="30.44140625" style="17" customWidth="1"/>
    <col min="10733" max="10733" width="5.44140625" style="17" customWidth="1"/>
    <col min="10734" max="10734" width="10.109375" style="17" customWidth="1"/>
    <col min="10735" max="10735" width="12.5546875" style="17" customWidth="1"/>
    <col min="10736" max="10736" width="10.5546875" style="17" customWidth="1"/>
    <col min="10737" max="10737" width="9.5546875" style="17" customWidth="1"/>
    <col min="10738" max="10738" width="10.44140625" style="17" customWidth="1"/>
    <col min="10739" max="10739" width="9.88671875" style="17" customWidth="1"/>
    <col min="10740" max="10740" width="10.44140625" style="17" customWidth="1"/>
    <col min="10741" max="10741" width="10.5546875" style="17" customWidth="1"/>
    <col min="10742" max="10742" width="11.44140625" style="17" customWidth="1"/>
    <col min="10743" max="10743" width="10.5546875" style="17" customWidth="1"/>
    <col min="10744" max="10744" width="9.5546875" style="17" customWidth="1"/>
    <col min="10745" max="10745" width="12.109375" style="17" customWidth="1"/>
    <col min="10746" max="10746" width="11.88671875" style="17" customWidth="1"/>
    <col min="10747" max="10747" width="11.44140625" style="17" customWidth="1"/>
    <col min="10748" max="10987" width="8.88671875" style="17"/>
    <col min="10988" max="10988" width="30.44140625" style="17" customWidth="1"/>
    <col min="10989" max="10989" width="5.44140625" style="17" customWidth="1"/>
    <col min="10990" max="10990" width="10.109375" style="17" customWidth="1"/>
    <col min="10991" max="10991" width="12.5546875" style="17" customWidth="1"/>
    <col min="10992" max="10992" width="10.5546875" style="17" customWidth="1"/>
    <col min="10993" max="10993" width="9.5546875" style="17" customWidth="1"/>
    <col min="10994" max="10994" width="10.44140625" style="17" customWidth="1"/>
    <col min="10995" max="10995" width="9.88671875" style="17" customWidth="1"/>
    <col min="10996" max="10996" width="10.44140625" style="17" customWidth="1"/>
    <col min="10997" max="10997" width="10.5546875" style="17" customWidth="1"/>
    <col min="10998" max="10998" width="11.44140625" style="17" customWidth="1"/>
    <col min="10999" max="10999" width="10.5546875" style="17" customWidth="1"/>
    <col min="11000" max="11000" width="9.5546875" style="17" customWidth="1"/>
    <col min="11001" max="11001" width="12.109375" style="17" customWidth="1"/>
    <col min="11002" max="11002" width="11.88671875" style="17" customWidth="1"/>
    <col min="11003" max="11003" width="11.44140625" style="17" customWidth="1"/>
    <col min="11004" max="11243" width="8.88671875" style="17"/>
    <col min="11244" max="11244" width="30.44140625" style="17" customWidth="1"/>
    <col min="11245" max="11245" width="5.44140625" style="17" customWidth="1"/>
    <col min="11246" max="11246" width="10.109375" style="17" customWidth="1"/>
    <col min="11247" max="11247" width="12.5546875" style="17" customWidth="1"/>
    <col min="11248" max="11248" width="10.5546875" style="17" customWidth="1"/>
    <col min="11249" max="11249" width="9.5546875" style="17" customWidth="1"/>
    <col min="11250" max="11250" width="10.44140625" style="17" customWidth="1"/>
    <col min="11251" max="11251" width="9.88671875" style="17" customWidth="1"/>
    <col min="11252" max="11252" width="10.44140625" style="17" customWidth="1"/>
    <col min="11253" max="11253" width="10.5546875" style="17" customWidth="1"/>
    <col min="11254" max="11254" width="11.44140625" style="17" customWidth="1"/>
    <col min="11255" max="11255" width="10.5546875" style="17" customWidth="1"/>
    <col min="11256" max="11256" width="9.5546875" style="17" customWidth="1"/>
    <col min="11257" max="11257" width="12.109375" style="17" customWidth="1"/>
    <col min="11258" max="11258" width="11.88671875" style="17" customWidth="1"/>
    <col min="11259" max="11259" width="11.44140625" style="17" customWidth="1"/>
    <col min="11260" max="11499" width="8.88671875" style="17"/>
    <col min="11500" max="11500" width="30.44140625" style="17" customWidth="1"/>
    <col min="11501" max="11501" width="5.44140625" style="17" customWidth="1"/>
    <col min="11502" max="11502" width="10.109375" style="17" customWidth="1"/>
    <col min="11503" max="11503" width="12.5546875" style="17" customWidth="1"/>
    <col min="11504" max="11504" width="10.5546875" style="17" customWidth="1"/>
    <col min="11505" max="11505" width="9.5546875" style="17" customWidth="1"/>
    <col min="11506" max="11506" width="10.44140625" style="17" customWidth="1"/>
    <col min="11507" max="11507" width="9.88671875" style="17" customWidth="1"/>
    <col min="11508" max="11508" width="10.44140625" style="17" customWidth="1"/>
    <col min="11509" max="11509" width="10.5546875" style="17" customWidth="1"/>
    <col min="11510" max="11510" width="11.44140625" style="17" customWidth="1"/>
    <col min="11511" max="11511" width="10.5546875" style="17" customWidth="1"/>
    <col min="11512" max="11512" width="9.5546875" style="17" customWidth="1"/>
    <col min="11513" max="11513" width="12.109375" style="17" customWidth="1"/>
    <col min="11514" max="11514" width="11.88671875" style="17" customWidth="1"/>
    <col min="11515" max="11515" width="11.44140625" style="17" customWidth="1"/>
    <col min="11516" max="11755" width="8.88671875" style="17"/>
    <col min="11756" max="11756" width="30.44140625" style="17" customWidth="1"/>
    <col min="11757" max="11757" width="5.44140625" style="17" customWidth="1"/>
    <col min="11758" max="11758" width="10.109375" style="17" customWidth="1"/>
    <col min="11759" max="11759" width="12.5546875" style="17" customWidth="1"/>
    <col min="11760" max="11760" width="10.5546875" style="17" customWidth="1"/>
    <col min="11761" max="11761" width="9.5546875" style="17" customWidth="1"/>
    <col min="11762" max="11762" width="10.44140625" style="17" customWidth="1"/>
    <col min="11763" max="11763" width="9.88671875" style="17" customWidth="1"/>
    <col min="11764" max="11764" width="10.44140625" style="17" customWidth="1"/>
    <col min="11765" max="11765" width="10.5546875" style="17" customWidth="1"/>
    <col min="11766" max="11766" width="11.44140625" style="17" customWidth="1"/>
    <col min="11767" max="11767" width="10.5546875" style="17" customWidth="1"/>
    <col min="11768" max="11768" width="9.5546875" style="17" customWidth="1"/>
    <col min="11769" max="11769" width="12.109375" style="17" customWidth="1"/>
    <col min="11770" max="11770" width="11.88671875" style="17" customWidth="1"/>
    <col min="11771" max="11771" width="11.44140625" style="17" customWidth="1"/>
    <col min="11772" max="12011" width="8.88671875" style="17"/>
    <col min="12012" max="12012" width="30.44140625" style="17" customWidth="1"/>
    <col min="12013" max="12013" width="5.44140625" style="17" customWidth="1"/>
    <col min="12014" max="12014" width="10.109375" style="17" customWidth="1"/>
    <col min="12015" max="12015" width="12.5546875" style="17" customWidth="1"/>
    <col min="12016" max="12016" width="10.5546875" style="17" customWidth="1"/>
    <col min="12017" max="12017" width="9.5546875" style="17" customWidth="1"/>
    <col min="12018" max="12018" width="10.44140625" style="17" customWidth="1"/>
    <col min="12019" max="12019" width="9.88671875" style="17" customWidth="1"/>
    <col min="12020" max="12020" width="10.44140625" style="17" customWidth="1"/>
    <col min="12021" max="12021" width="10.5546875" style="17" customWidth="1"/>
    <col min="12022" max="12022" width="11.44140625" style="17" customWidth="1"/>
    <col min="12023" max="12023" width="10.5546875" style="17" customWidth="1"/>
    <col min="12024" max="12024" width="9.5546875" style="17" customWidth="1"/>
    <col min="12025" max="12025" width="12.109375" style="17" customWidth="1"/>
    <col min="12026" max="12026" width="11.88671875" style="17" customWidth="1"/>
    <col min="12027" max="12027" width="11.44140625" style="17" customWidth="1"/>
    <col min="12028" max="12267" width="8.88671875" style="17"/>
    <col min="12268" max="12268" width="30.44140625" style="17" customWidth="1"/>
    <col min="12269" max="12269" width="5.44140625" style="17" customWidth="1"/>
    <col min="12270" max="12270" width="10.109375" style="17" customWidth="1"/>
    <col min="12271" max="12271" width="12.5546875" style="17" customWidth="1"/>
    <col min="12272" max="12272" width="10.5546875" style="17" customWidth="1"/>
    <col min="12273" max="12273" width="9.5546875" style="17" customWidth="1"/>
    <col min="12274" max="12274" width="10.44140625" style="17" customWidth="1"/>
    <col min="12275" max="12275" width="9.88671875" style="17" customWidth="1"/>
    <col min="12276" max="12276" width="10.44140625" style="17" customWidth="1"/>
    <col min="12277" max="12277" width="10.5546875" style="17" customWidth="1"/>
    <col min="12278" max="12278" width="11.44140625" style="17" customWidth="1"/>
    <col min="12279" max="12279" width="10.5546875" style="17" customWidth="1"/>
    <col min="12280" max="12280" width="9.5546875" style="17" customWidth="1"/>
    <col min="12281" max="12281" width="12.109375" style="17" customWidth="1"/>
    <col min="12282" max="12282" width="11.88671875" style="17" customWidth="1"/>
    <col min="12283" max="12283" width="11.44140625" style="17" customWidth="1"/>
    <col min="12284" max="12523" width="8.88671875" style="17"/>
    <col min="12524" max="12524" width="30.44140625" style="17" customWidth="1"/>
    <col min="12525" max="12525" width="5.44140625" style="17" customWidth="1"/>
    <col min="12526" max="12526" width="10.109375" style="17" customWidth="1"/>
    <col min="12527" max="12527" width="12.5546875" style="17" customWidth="1"/>
    <col min="12528" max="12528" width="10.5546875" style="17" customWidth="1"/>
    <col min="12529" max="12529" width="9.5546875" style="17" customWidth="1"/>
    <col min="12530" max="12530" width="10.44140625" style="17" customWidth="1"/>
    <col min="12531" max="12531" width="9.88671875" style="17" customWidth="1"/>
    <col min="12532" max="12532" width="10.44140625" style="17" customWidth="1"/>
    <col min="12533" max="12533" width="10.5546875" style="17" customWidth="1"/>
    <col min="12534" max="12534" width="11.44140625" style="17" customWidth="1"/>
    <col min="12535" max="12535" width="10.5546875" style="17" customWidth="1"/>
    <col min="12536" max="12536" width="9.5546875" style="17" customWidth="1"/>
    <col min="12537" max="12537" width="12.109375" style="17" customWidth="1"/>
    <col min="12538" max="12538" width="11.88671875" style="17" customWidth="1"/>
    <col min="12539" max="12539" width="11.44140625" style="17" customWidth="1"/>
    <col min="12540" max="12779" width="8.88671875" style="17"/>
    <col min="12780" max="12780" width="30.44140625" style="17" customWidth="1"/>
    <col min="12781" max="12781" width="5.44140625" style="17" customWidth="1"/>
    <col min="12782" max="12782" width="10.109375" style="17" customWidth="1"/>
    <col min="12783" max="12783" width="12.5546875" style="17" customWidth="1"/>
    <col min="12784" max="12784" width="10.5546875" style="17" customWidth="1"/>
    <col min="12785" max="12785" width="9.5546875" style="17" customWidth="1"/>
    <col min="12786" max="12786" width="10.44140625" style="17" customWidth="1"/>
    <col min="12787" max="12787" width="9.88671875" style="17" customWidth="1"/>
    <col min="12788" max="12788" width="10.44140625" style="17" customWidth="1"/>
    <col min="12789" max="12789" width="10.5546875" style="17" customWidth="1"/>
    <col min="12790" max="12790" width="11.44140625" style="17" customWidth="1"/>
    <col min="12791" max="12791" width="10.5546875" style="17" customWidth="1"/>
    <col min="12792" max="12792" width="9.5546875" style="17" customWidth="1"/>
    <col min="12793" max="12793" width="12.109375" style="17" customWidth="1"/>
    <col min="12794" max="12794" width="11.88671875" style="17" customWidth="1"/>
    <col min="12795" max="12795" width="11.44140625" style="17" customWidth="1"/>
    <col min="12796" max="13035" width="8.88671875" style="17"/>
    <col min="13036" max="13036" width="30.44140625" style="17" customWidth="1"/>
    <col min="13037" max="13037" width="5.44140625" style="17" customWidth="1"/>
    <col min="13038" max="13038" width="10.109375" style="17" customWidth="1"/>
    <col min="13039" max="13039" width="12.5546875" style="17" customWidth="1"/>
    <col min="13040" max="13040" width="10.5546875" style="17" customWidth="1"/>
    <col min="13041" max="13041" width="9.5546875" style="17" customWidth="1"/>
    <col min="13042" max="13042" width="10.44140625" style="17" customWidth="1"/>
    <col min="13043" max="13043" width="9.88671875" style="17" customWidth="1"/>
    <col min="13044" max="13044" width="10.44140625" style="17" customWidth="1"/>
    <col min="13045" max="13045" width="10.5546875" style="17" customWidth="1"/>
    <col min="13046" max="13046" width="11.44140625" style="17" customWidth="1"/>
    <col min="13047" max="13047" width="10.5546875" style="17" customWidth="1"/>
    <col min="13048" max="13048" width="9.5546875" style="17" customWidth="1"/>
    <col min="13049" max="13049" width="12.109375" style="17" customWidth="1"/>
    <col min="13050" max="13050" width="11.88671875" style="17" customWidth="1"/>
    <col min="13051" max="13051" width="11.44140625" style="17" customWidth="1"/>
    <col min="13052" max="13291" width="8.88671875" style="17"/>
    <col min="13292" max="13292" width="30.44140625" style="17" customWidth="1"/>
    <col min="13293" max="13293" width="5.44140625" style="17" customWidth="1"/>
    <col min="13294" max="13294" width="10.109375" style="17" customWidth="1"/>
    <col min="13295" max="13295" width="12.5546875" style="17" customWidth="1"/>
    <col min="13296" max="13296" width="10.5546875" style="17" customWidth="1"/>
    <col min="13297" max="13297" width="9.5546875" style="17" customWidth="1"/>
    <col min="13298" max="13298" width="10.44140625" style="17" customWidth="1"/>
    <col min="13299" max="13299" width="9.88671875" style="17" customWidth="1"/>
    <col min="13300" max="13300" width="10.44140625" style="17" customWidth="1"/>
    <col min="13301" max="13301" width="10.5546875" style="17" customWidth="1"/>
    <col min="13302" max="13302" width="11.44140625" style="17" customWidth="1"/>
    <col min="13303" max="13303" width="10.5546875" style="17" customWidth="1"/>
    <col min="13304" max="13304" width="9.5546875" style="17" customWidth="1"/>
    <col min="13305" max="13305" width="12.109375" style="17" customWidth="1"/>
    <col min="13306" max="13306" width="11.88671875" style="17" customWidth="1"/>
    <col min="13307" max="13307" width="11.44140625" style="17" customWidth="1"/>
    <col min="13308" max="13547" width="8.88671875" style="17"/>
    <col min="13548" max="13548" width="30.44140625" style="17" customWidth="1"/>
    <col min="13549" max="13549" width="5.44140625" style="17" customWidth="1"/>
    <col min="13550" max="13550" width="10.109375" style="17" customWidth="1"/>
    <col min="13551" max="13551" width="12.5546875" style="17" customWidth="1"/>
    <col min="13552" max="13552" width="10.5546875" style="17" customWidth="1"/>
    <col min="13553" max="13553" width="9.5546875" style="17" customWidth="1"/>
    <col min="13554" max="13554" width="10.44140625" style="17" customWidth="1"/>
    <col min="13555" max="13555" width="9.88671875" style="17" customWidth="1"/>
    <col min="13556" max="13556" width="10.44140625" style="17" customWidth="1"/>
    <col min="13557" max="13557" width="10.5546875" style="17" customWidth="1"/>
    <col min="13558" max="13558" width="11.44140625" style="17" customWidth="1"/>
    <col min="13559" max="13559" width="10.5546875" style="17" customWidth="1"/>
    <col min="13560" max="13560" width="9.5546875" style="17" customWidth="1"/>
    <col min="13561" max="13561" width="12.109375" style="17" customWidth="1"/>
    <col min="13562" max="13562" width="11.88671875" style="17" customWidth="1"/>
    <col min="13563" max="13563" width="11.44140625" style="17" customWidth="1"/>
    <col min="13564" max="13803" width="8.88671875" style="17"/>
    <col min="13804" max="13804" width="30.44140625" style="17" customWidth="1"/>
    <col min="13805" max="13805" width="5.44140625" style="17" customWidth="1"/>
    <col min="13806" max="13806" width="10.109375" style="17" customWidth="1"/>
    <col min="13807" max="13807" width="12.5546875" style="17" customWidth="1"/>
    <col min="13808" max="13808" width="10.5546875" style="17" customWidth="1"/>
    <col min="13809" max="13809" width="9.5546875" style="17" customWidth="1"/>
    <col min="13810" max="13810" width="10.44140625" style="17" customWidth="1"/>
    <col min="13811" max="13811" width="9.88671875" style="17" customWidth="1"/>
    <col min="13812" max="13812" width="10.44140625" style="17" customWidth="1"/>
    <col min="13813" max="13813" width="10.5546875" style="17" customWidth="1"/>
    <col min="13814" max="13814" width="11.44140625" style="17" customWidth="1"/>
    <col min="13815" max="13815" width="10.5546875" style="17" customWidth="1"/>
    <col min="13816" max="13816" width="9.5546875" style="17" customWidth="1"/>
    <col min="13817" max="13817" width="12.109375" style="17" customWidth="1"/>
    <col min="13818" max="13818" width="11.88671875" style="17" customWidth="1"/>
    <col min="13819" max="13819" width="11.44140625" style="17" customWidth="1"/>
    <col min="13820" max="14059" width="8.88671875" style="17"/>
    <col min="14060" max="14060" width="30.44140625" style="17" customWidth="1"/>
    <col min="14061" max="14061" width="5.44140625" style="17" customWidth="1"/>
    <col min="14062" max="14062" width="10.109375" style="17" customWidth="1"/>
    <col min="14063" max="14063" width="12.5546875" style="17" customWidth="1"/>
    <col min="14064" max="14064" width="10.5546875" style="17" customWidth="1"/>
    <col min="14065" max="14065" width="9.5546875" style="17" customWidth="1"/>
    <col min="14066" max="14066" width="10.44140625" style="17" customWidth="1"/>
    <col min="14067" max="14067" width="9.88671875" style="17" customWidth="1"/>
    <col min="14068" max="14068" width="10.44140625" style="17" customWidth="1"/>
    <col min="14069" max="14069" width="10.5546875" style="17" customWidth="1"/>
    <col min="14070" max="14070" width="11.44140625" style="17" customWidth="1"/>
    <col min="14071" max="14071" width="10.5546875" style="17" customWidth="1"/>
    <col min="14072" max="14072" width="9.5546875" style="17" customWidth="1"/>
    <col min="14073" max="14073" width="12.109375" style="17" customWidth="1"/>
    <col min="14074" max="14074" width="11.88671875" style="17" customWidth="1"/>
    <col min="14075" max="14075" width="11.44140625" style="17" customWidth="1"/>
    <col min="14076" max="14315" width="8.88671875" style="17"/>
    <col min="14316" max="14316" width="30.44140625" style="17" customWidth="1"/>
    <col min="14317" max="14317" width="5.44140625" style="17" customWidth="1"/>
    <col min="14318" max="14318" width="10.109375" style="17" customWidth="1"/>
    <col min="14319" max="14319" width="12.5546875" style="17" customWidth="1"/>
    <col min="14320" max="14320" width="10.5546875" style="17" customWidth="1"/>
    <col min="14321" max="14321" width="9.5546875" style="17" customWidth="1"/>
    <col min="14322" max="14322" width="10.44140625" style="17" customWidth="1"/>
    <col min="14323" max="14323" width="9.88671875" style="17" customWidth="1"/>
    <col min="14324" max="14324" width="10.44140625" style="17" customWidth="1"/>
    <col min="14325" max="14325" width="10.5546875" style="17" customWidth="1"/>
    <col min="14326" max="14326" width="11.44140625" style="17" customWidth="1"/>
    <col min="14327" max="14327" width="10.5546875" style="17" customWidth="1"/>
    <col min="14328" max="14328" width="9.5546875" style="17" customWidth="1"/>
    <col min="14329" max="14329" width="12.109375" style="17" customWidth="1"/>
    <col min="14330" max="14330" width="11.88671875" style="17" customWidth="1"/>
    <col min="14331" max="14331" width="11.44140625" style="17" customWidth="1"/>
    <col min="14332" max="14571" width="8.88671875" style="17"/>
    <col min="14572" max="14572" width="30.44140625" style="17" customWidth="1"/>
    <col min="14573" max="14573" width="5.44140625" style="17" customWidth="1"/>
    <col min="14574" max="14574" width="10.109375" style="17" customWidth="1"/>
    <col min="14575" max="14575" width="12.5546875" style="17" customWidth="1"/>
    <col min="14576" max="14576" width="10.5546875" style="17" customWidth="1"/>
    <col min="14577" max="14577" width="9.5546875" style="17" customWidth="1"/>
    <col min="14578" max="14578" width="10.44140625" style="17" customWidth="1"/>
    <col min="14579" max="14579" width="9.88671875" style="17" customWidth="1"/>
    <col min="14580" max="14580" width="10.44140625" style="17" customWidth="1"/>
    <col min="14581" max="14581" width="10.5546875" style="17" customWidth="1"/>
    <col min="14582" max="14582" width="11.44140625" style="17" customWidth="1"/>
    <col min="14583" max="14583" width="10.5546875" style="17" customWidth="1"/>
    <col min="14584" max="14584" width="9.5546875" style="17" customWidth="1"/>
    <col min="14585" max="14585" width="12.109375" style="17" customWidth="1"/>
    <col min="14586" max="14586" width="11.88671875" style="17" customWidth="1"/>
    <col min="14587" max="14587" width="11.44140625" style="17" customWidth="1"/>
    <col min="14588" max="14827" width="8.88671875" style="17"/>
    <col min="14828" max="14828" width="30.44140625" style="17" customWidth="1"/>
    <col min="14829" max="14829" width="5.44140625" style="17" customWidth="1"/>
    <col min="14830" max="14830" width="10.109375" style="17" customWidth="1"/>
    <col min="14831" max="14831" width="12.5546875" style="17" customWidth="1"/>
    <col min="14832" max="14832" width="10.5546875" style="17" customWidth="1"/>
    <col min="14833" max="14833" width="9.5546875" style="17" customWidth="1"/>
    <col min="14834" max="14834" width="10.44140625" style="17" customWidth="1"/>
    <col min="14835" max="14835" width="9.88671875" style="17" customWidth="1"/>
    <col min="14836" max="14836" width="10.44140625" style="17" customWidth="1"/>
    <col min="14837" max="14837" width="10.5546875" style="17" customWidth="1"/>
    <col min="14838" max="14838" width="11.44140625" style="17" customWidth="1"/>
    <col min="14839" max="14839" width="10.5546875" style="17" customWidth="1"/>
    <col min="14840" max="14840" width="9.5546875" style="17" customWidth="1"/>
    <col min="14841" max="14841" width="12.109375" style="17" customWidth="1"/>
    <col min="14842" max="14842" width="11.88671875" style="17" customWidth="1"/>
    <col min="14843" max="14843" width="11.44140625" style="17" customWidth="1"/>
    <col min="14844" max="15083" width="8.88671875" style="17"/>
    <col min="15084" max="15084" width="30.44140625" style="17" customWidth="1"/>
    <col min="15085" max="15085" width="5.44140625" style="17" customWidth="1"/>
    <col min="15086" max="15086" width="10.109375" style="17" customWidth="1"/>
    <col min="15087" max="15087" width="12.5546875" style="17" customWidth="1"/>
    <col min="15088" max="15088" width="10.5546875" style="17" customWidth="1"/>
    <col min="15089" max="15089" width="9.5546875" style="17" customWidth="1"/>
    <col min="15090" max="15090" width="10.44140625" style="17" customWidth="1"/>
    <col min="15091" max="15091" width="9.88671875" style="17" customWidth="1"/>
    <col min="15092" max="15092" width="10.44140625" style="17" customWidth="1"/>
    <col min="15093" max="15093" width="10.5546875" style="17" customWidth="1"/>
    <col min="15094" max="15094" width="11.44140625" style="17" customWidth="1"/>
    <col min="15095" max="15095" width="10.5546875" style="17" customWidth="1"/>
    <col min="15096" max="15096" width="9.5546875" style="17" customWidth="1"/>
    <col min="15097" max="15097" width="12.109375" style="17" customWidth="1"/>
    <col min="15098" max="15098" width="11.88671875" style="17" customWidth="1"/>
    <col min="15099" max="15099" width="11.44140625" style="17" customWidth="1"/>
    <col min="15100" max="15339" width="8.88671875" style="17"/>
    <col min="15340" max="15340" width="30.44140625" style="17" customWidth="1"/>
    <col min="15341" max="15341" width="5.44140625" style="17" customWidth="1"/>
    <col min="15342" max="15342" width="10.109375" style="17" customWidth="1"/>
    <col min="15343" max="15343" width="12.5546875" style="17" customWidth="1"/>
    <col min="15344" max="15344" width="10.5546875" style="17" customWidth="1"/>
    <col min="15345" max="15345" width="9.5546875" style="17" customWidth="1"/>
    <col min="15346" max="15346" width="10.44140625" style="17" customWidth="1"/>
    <col min="15347" max="15347" width="9.88671875" style="17" customWidth="1"/>
    <col min="15348" max="15348" width="10.44140625" style="17" customWidth="1"/>
    <col min="15349" max="15349" width="10.5546875" style="17" customWidth="1"/>
    <col min="15350" max="15350" width="11.44140625" style="17" customWidth="1"/>
    <col min="15351" max="15351" width="10.5546875" style="17" customWidth="1"/>
    <col min="15352" max="15352" width="9.5546875" style="17" customWidth="1"/>
    <col min="15353" max="15353" width="12.109375" style="17" customWidth="1"/>
    <col min="15354" max="15354" width="11.88671875" style="17" customWidth="1"/>
    <col min="15355" max="15355" width="11.44140625" style="17" customWidth="1"/>
    <col min="15356" max="15595" width="8.88671875" style="17"/>
    <col min="15596" max="15596" width="30.44140625" style="17" customWidth="1"/>
    <col min="15597" max="15597" width="5.44140625" style="17" customWidth="1"/>
    <col min="15598" max="15598" width="10.109375" style="17" customWidth="1"/>
    <col min="15599" max="15599" width="12.5546875" style="17" customWidth="1"/>
    <col min="15600" max="15600" width="10.5546875" style="17" customWidth="1"/>
    <col min="15601" max="15601" width="9.5546875" style="17" customWidth="1"/>
    <col min="15602" max="15602" width="10.44140625" style="17" customWidth="1"/>
    <col min="15603" max="15603" width="9.88671875" style="17" customWidth="1"/>
    <col min="15604" max="15604" width="10.44140625" style="17" customWidth="1"/>
    <col min="15605" max="15605" width="10.5546875" style="17" customWidth="1"/>
    <col min="15606" max="15606" width="11.44140625" style="17" customWidth="1"/>
    <col min="15607" max="15607" width="10.5546875" style="17" customWidth="1"/>
    <col min="15608" max="15608" width="9.5546875" style="17" customWidth="1"/>
    <col min="15609" max="15609" width="12.109375" style="17" customWidth="1"/>
    <col min="15610" max="15610" width="11.88671875" style="17" customWidth="1"/>
    <col min="15611" max="15611" width="11.44140625" style="17" customWidth="1"/>
    <col min="15612" max="15851" width="8.88671875" style="17"/>
    <col min="15852" max="15852" width="30.44140625" style="17" customWidth="1"/>
    <col min="15853" max="15853" width="5.44140625" style="17" customWidth="1"/>
    <col min="15854" max="15854" width="10.109375" style="17" customWidth="1"/>
    <col min="15855" max="15855" width="12.5546875" style="17" customWidth="1"/>
    <col min="15856" max="15856" width="10.5546875" style="17" customWidth="1"/>
    <col min="15857" max="15857" width="9.5546875" style="17" customWidth="1"/>
    <col min="15858" max="15858" width="10.44140625" style="17" customWidth="1"/>
    <col min="15859" max="15859" width="9.88671875" style="17" customWidth="1"/>
    <col min="15860" max="15860" width="10.44140625" style="17" customWidth="1"/>
    <col min="15861" max="15861" width="10.5546875" style="17" customWidth="1"/>
    <col min="15862" max="15862" width="11.44140625" style="17" customWidth="1"/>
    <col min="15863" max="15863" width="10.5546875" style="17" customWidth="1"/>
    <col min="15864" max="15864" width="9.5546875" style="17" customWidth="1"/>
    <col min="15865" max="15865" width="12.109375" style="17" customWidth="1"/>
    <col min="15866" max="15866" width="11.88671875" style="17" customWidth="1"/>
    <col min="15867" max="15867" width="11.44140625" style="17" customWidth="1"/>
    <col min="15868" max="16107" width="8.88671875" style="17"/>
    <col min="16108" max="16108" width="30.44140625" style="17" customWidth="1"/>
    <col min="16109" max="16109" width="5.44140625" style="17" customWidth="1"/>
    <col min="16110" max="16110" width="10.109375" style="17" customWidth="1"/>
    <col min="16111" max="16111" width="12.5546875" style="17" customWidth="1"/>
    <col min="16112" max="16112" width="10.5546875" style="17" customWidth="1"/>
    <col min="16113" max="16113" width="9.5546875" style="17" customWidth="1"/>
    <col min="16114" max="16114" width="10.44140625" style="17" customWidth="1"/>
    <col min="16115" max="16115" width="9.88671875" style="17" customWidth="1"/>
    <col min="16116" max="16116" width="10.44140625" style="17" customWidth="1"/>
    <col min="16117" max="16117" width="10.5546875" style="17" customWidth="1"/>
    <col min="16118" max="16118" width="11.44140625" style="17" customWidth="1"/>
    <col min="16119" max="16119" width="10.5546875" style="17" customWidth="1"/>
    <col min="16120" max="16120" width="9.5546875" style="17" customWidth="1"/>
    <col min="16121" max="16121" width="12.109375" style="17" customWidth="1"/>
    <col min="16122" max="16122" width="11.88671875" style="17" customWidth="1"/>
    <col min="16123" max="16123" width="11.44140625" style="17" customWidth="1"/>
    <col min="16124" max="16384" width="8.88671875" style="17"/>
  </cols>
  <sheetData>
    <row r="1" spans="1:11" ht="43.95" customHeight="1" x14ac:dyDescent="0.25">
      <c r="A1" s="184" t="s">
        <v>80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s="23" customFormat="1" ht="12.75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320</v>
      </c>
      <c r="E6" s="131">
        <v>397.61431411530816</v>
      </c>
      <c r="F6" s="126">
        <v>950</v>
      </c>
      <c r="G6" s="126">
        <v>975</v>
      </c>
      <c r="H6" s="126">
        <v>1000</v>
      </c>
      <c r="I6" s="135">
        <v>380</v>
      </c>
      <c r="J6" s="135">
        <v>480</v>
      </c>
      <c r="K6" s="135">
        <v>580</v>
      </c>
    </row>
    <row r="7" spans="1:11" x14ac:dyDescent="0.25">
      <c r="A7" s="37"/>
      <c r="B7" s="39" t="s">
        <v>5</v>
      </c>
      <c r="C7" s="29" t="s">
        <v>4</v>
      </c>
      <c r="D7" s="126">
        <v>131</v>
      </c>
      <c r="E7" s="131">
        <v>0</v>
      </c>
      <c r="F7" s="135">
        <v>475</v>
      </c>
      <c r="G7" s="135">
        <v>487.5</v>
      </c>
      <c r="H7" s="135">
        <v>500</v>
      </c>
      <c r="I7" s="135">
        <v>190</v>
      </c>
      <c r="J7" s="135">
        <v>240</v>
      </c>
      <c r="K7" s="135">
        <v>290</v>
      </c>
    </row>
    <row r="8" spans="1:11" ht="26.4" x14ac:dyDescent="0.25">
      <c r="A8" s="37"/>
      <c r="B8" s="39" t="s">
        <v>6</v>
      </c>
      <c r="C8" s="29" t="s">
        <v>7</v>
      </c>
      <c r="D8" s="126">
        <v>54</v>
      </c>
      <c r="E8" s="131">
        <v>0</v>
      </c>
      <c r="F8" s="135">
        <v>237.5</v>
      </c>
      <c r="G8" s="135">
        <v>243.75</v>
      </c>
      <c r="H8" s="135">
        <v>250</v>
      </c>
      <c r="I8" s="135">
        <v>95</v>
      </c>
      <c r="J8" s="135">
        <v>120</v>
      </c>
      <c r="K8" s="135">
        <v>145</v>
      </c>
    </row>
    <row r="9" spans="1:11" s="19" customFormat="1" x14ac:dyDescent="0.25">
      <c r="A9" s="27">
        <v>2</v>
      </c>
      <c r="B9" s="28" t="s">
        <v>8</v>
      </c>
      <c r="C9" s="36"/>
      <c r="D9" s="126">
        <v>0</v>
      </c>
      <c r="E9" s="131"/>
      <c r="F9" s="126">
        <v>0</v>
      </c>
      <c r="G9" s="126">
        <v>0</v>
      </c>
      <c r="H9" s="126">
        <v>0</v>
      </c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1283</v>
      </c>
      <c r="E10" s="131">
        <v>3082.4891461649781</v>
      </c>
      <c r="F10" s="126">
        <v>2850</v>
      </c>
      <c r="G10" s="126">
        <v>2925</v>
      </c>
      <c r="H10" s="126">
        <v>3000</v>
      </c>
      <c r="I10" s="135">
        <v>1500</v>
      </c>
      <c r="J10" s="135">
        <v>1650</v>
      </c>
      <c r="K10" s="135">
        <v>1800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712.5</v>
      </c>
      <c r="G11" s="126">
        <v>731.25</v>
      </c>
      <c r="H11" s="126">
        <v>750</v>
      </c>
      <c r="I11" s="126">
        <v>370</v>
      </c>
      <c r="J11" s="126">
        <v>410</v>
      </c>
      <c r="K11" s="126">
        <v>450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2137.5</v>
      </c>
      <c r="G12" s="126">
        <v>2193.75</v>
      </c>
      <c r="H12" s="126">
        <v>2250</v>
      </c>
      <c r="I12" s="126">
        <v>1130</v>
      </c>
      <c r="J12" s="126">
        <v>1240</v>
      </c>
      <c r="K12" s="126">
        <v>1350</v>
      </c>
    </row>
    <row r="13" spans="1:11" x14ac:dyDescent="0.25">
      <c r="A13" s="37"/>
      <c r="B13" s="39" t="s">
        <v>5</v>
      </c>
      <c r="C13" s="29" t="s">
        <v>4</v>
      </c>
      <c r="D13" s="126">
        <v>575</v>
      </c>
      <c r="E13" s="131">
        <v>0</v>
      </c>
      <c r="F13" s="135">
        <v>1852.5</v>
      </c>
      <c r="G13" s="135">
        <v>1901.25</v>
      </c>
      <c r="H13" s="135">
        <v>1950</v>
      </c>
      <c r="I13" s="135">
        <v>975</v>
      </c>
      <c r="J13" s="135">
        <v>1072.5</v>
      </c>
      <c r="K13" s="135">
        <v>1170</v>
      </c>
    </row>
    <row r="14" spans="1:11" ht="26.4" x14ac:dyDescent="0.25">
      <c r="A14" s="37"/>
      <c r="B14" s="39" t="s">
        <v>6</v>
      </c>
      <c r="C14" s="29" t="s">
        <v>7</v>
      </c>
      <c r="D14" s="126">
        <v>152</v>
      </c>
      <c r="E14" s="131">
        <v>0</v>
      </c>
      <c r="F14" s="135">
        <v>648.375</v>
      </c>
      <c r="G14" s="135">
        <v>665.4375</v>
      </c>
      <c r="H14" s="135">
        <v>682.5</v>
      </c>
      <c r="I14" s="135">
        <v>341.25</v>
      </c>
      <c r="J14" s="135">
        <v>375.375</v>
      </c>
      <c r="K14" s="135">
        <v>409.5</v>
      </c>
    </row>
    <row r="15" spans="1:11" s="19" customFormat="1" x14ac:dyDescent="0.25">
      <c r="A15" s="27">
        <v>3</v>
      </c>
      <c r="B15" s="28" t="s">
        <v>10</v>
      </c>
      <c r="C15" s="34"/>
      <c r="D15" s="126"/>
      <c r="E15" s="131"/>
      <c r="F15" s="126"/>
      <c r="G15" s="126"/>
      <c r="H15" s="126"/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8086.71920022006</v>
      </c>
      <c r="E16" s="131">
        <v>28097.102584181674</v>
      </c>
      <c r="F16" s="126">
        <v>30000</v>
      </c>
      <c r="G16" s="126">
        <v>48000</v>
      </c>
      <c r="H16" s="126">
        <v>66000</v>
      </c>
      <c r="I16" s="126">
        <v>30000</v>
      </c>
      <c r="J16" s="126">
        <v>48000</v>
      </c>
      <c r="K16" s="126">
        <v>66000</v>
      </c>
    </row>
    <row r="17" spans="1:11" x14ac:dyDescent="0.25">
      <c r="A17" s="37"/>
      <c r="B17" s="39" t="s">
        <v>5</v>
      </c>
      <c r="C17" s="29" t="s">
        <v>4</v>
      </c>
      <c r="D17" s="126">
        <v>14418.621069094197</v>
      </c>
      <c r="E17" s="131">
        <v>0</v>
      </c>
      <c r="F17" s="126">
        <v>53400</v>
      </c>
      <c r="G17" s="126">
        <v>85440</v>
      </c>
      <c r="H17" s="126">
        <v>117480</v>
      </c>
      <c r="I17" s="126">
        <v>53400</v>
      </c>
      <c r="J17" s="126">
        <v>85440</v>
      </c>
      <c r="K17" s="126">
        <v>117480</v>
      </c>
    </row>
    <row r="18" spans="1:11" ht="26.4" x14ac:dyDescent="0.25">
      <c r="A18" s="37"/>
      <c r="B18" s="39" t="s">
        <v>6</v>
      </c>
      <c r="C18" s="29" t="s">
        <v>7</v>
      </c>
      <c r="D18" s="126">
        <v>1401</v>
      </c>
      <c r="E18" s="131">
        <v>0</v>
      </c>
      <c r="F18" s="126">
        <v>4806</v>
      </c>
      <c r="G18" s="126">
        <v>7689.5999999999995</v>
      </c>
      <c r="H18" s="126">
        <v>10573.199999999999</v>
      </c>
      <c r="I18" s="126">
        <v>5553.5999999999995</v>
      </c>
      <c r="J18" s="126">
        <v>8885.76</v>
      </c>
      <c r="K18" s="126">
        <v>12217.92</v>
      </c>
    </row>
    <row r="19" spans="1:11" s="19" customFormat="1" ht="26.4" x14ac:dyDescent="0.25">
      <c r="A19" s="27">
        <v>4</v>
      </c>
      <c r="B19" s="28" t="s">
        <v>12</v>
      </c>
      <c r="C19" s="29" t="s">
        <v>14</v>
      </c>
      <c r="D19" s="126">
        <v>537.12086976665864</v>
      </c>
      <c r="E19" s="131">
        <v>1176.4705882352941</v>
      </c>
      <c r="F19" s="136">
        <v>1572.89275</v>
      </c>
      <c r="G19" s="136">
        <v>1822.2593999999999</v>
      </c>
      <c r="H19" s="136">
        <v>2113.5075000000002</v>
      </c>
      <c r="I19" s="136">
        <v>987.89274999999998</v>
      </c>
      <c r="J19" s="136">
        <v>1145.4594000000002</v>
      </c>
      <c r="K19" s="136">
        <v>1343.5075000000002</v>
      </c>
    </row>
    <row r="20" spans="1:11" s="19" customFormat="1" ht="26.4" x14ac:dyDescent="0.25">
      <c r="A20" s="27" t="s">
        <v>46</v>
      </c>
      <c r="B20" s="28" t="s">
        <v>13</v>
      </c>
      <c r="C20" s="29" t="s">
        <v>14</v>
      </c>
      <c r="D20" s="126">
        <v>0</v>
      </c>
      <c r="E20" s="131"/>
      <c r="F20" s="159">
        <v>357.5</v>
      </c>
      <c r="G20" s="159">
        <v>473.20000000000005</v>
      </c>
      <c r="H20" s="160">
        <v>585</v>
      </c>
      <c r="I20" s="29"/>
      <c r="J20" s="29"/>
      <c r="K20" s="82"/>
    </row>
    <row r="21" spans="1:11" ht="26.4" x14ac:dyDescent="0.25">
      <c r="A21" s="37"/>
      <c r="B21" s="39" t="s">
        <v>3</v>
      </c>
      <c r="C21" s="29" t="s">
        <v>14</v>
      </c>
      <c r="D21" s="126">
        <v>105.50131357095245</v>
      </c>
      <c r="E21" s="131"/>
      <c r="F21" s="136">
        <v>500.39274999999998</v>
      </c>
      <c r="G21" s="136">
        <v>605.45940000000007</v>
      </c>
      <c r="H21" s="136">
        <v>748.50750000000005</v>
      </c>
      <c r="I21" s="136">
        <v>500.39274999999998</v>
      </c>
      <c r="J21" s="136">
        <v>605.45940000000007</v>
      </c>
      <c r="K21" s="136">
        <v>748.50750000000005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87.700515449958033</v>
      </c>
      <c r="E22" s="131"/>
      <c r="F22" s="136">
        <v>425.33383749999996</v>
      </c>
      <c r="G22" s="136">
        <v>514.64049</v>
      </c>
      <c r="H22" s="136">
        <v>636.23137500000007</v>
      </c>
      <c r="I22" s="136">
        <v>425.33383749999996</v>
      </c>
      <c r="J22" s="136">
        <v>514.64049</v>
      </c>
      <c r="K22" s="136">
        <v>636.23137500000007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18</v>
      </c>
      <c r="E23" s="131"/>
      <c r="F23" s="136">
        <v>90.070694999999986</v>
      </c>
      <c r="G23" s="136">
        <v>108.98269200000001</v>
      </c>
      <c r="H23" s="136">
        <v>134.73134999999999</v>
      </c>
      <c r="I23" s="136">
        <v>90.070694999999986</v>
      </c>
      <c r="J23" s="136">
        <v>108.98269200000001</v>
      </c>
      <c r="K23" s="136">
        <v>134.73134999999999</v>
      </c>
    </row>
    <row r="24" spans="1:11" ht="26.4" x14ac:dyDescent="0.25">
      <c r="A24" s="37"/>
      <c r="B24" s="39" t="s">
        <v>5</v>
      </c>
      <c r="C24" s="29" t="s">
        <v>14</v>
      </c>
      <c r="D24" s="126">
        <v>127.47568602628257</v>
      </c>
      <c r="E24" s="131"/>
      <c r="F24" s="136">
        <v>650.51057500000002</v>
      </c>
      <c r="G24" s="136">
        <v>787.09722000000011</v>
      </c>
      <c r="H24" s="136">
        <v>973.05975000000012</v>
      </c>
      <c r="I24" s="136">
        <v>650.51057500000002</v>
      </c>
      <c r="J24" s="136">
        <v>787.09722000000011</v>
      </c>
      <c r="K24" s="136">
        <v>973.05975000000012</v>
      </c>
    </row>
    <row r="25" spans="1:11" ht="26.4" x14ac:dyDescent="0.25">
      <c r="A25" s="37"/>
      <c r="B25" s="39" t="s">
        <v>6</v>
      </c>
      <c r="C25" s="29" t="s">
        <v>7</v>
      </c>
      <c r="D25" s="126">
        <v>200.230101953478</v>
      </c>
      <c r="E25" s="131"/>
      <c r="F25" s="136">
        <v>1105.8679775000001</v>
      </c>
      <c r="G25" s="136">
        <v>1338.065274</v>
      </c>
      <c r="H25" s="136">
        <v>1654.2015750000003</v>
      </c>
      <c r="I25" s="136">
        <v>1105.8679775000001</v>
      </c>
      <c r="J25" s="136">
        <v>1338.065274</v>
      </c>
      <c r="K25" s="136">
        <v>1654.2015750000003</v>
      </c>
    </row>
    <row r="26" spans="1:11" ht="26.4" x14ac:dyDescent="0.25">
      <c r="A26" s="37"/>
      <c r="B26" s="39" t="s">
        <v>17</v>
      </c>
      <c r="C26" s="29" t="s">
        <v>18</v>
      </c>
      <c r="D26" s="126">
        <v>764</v>
      </c>
      <c r="E26" s="131"/>
      <c r="F26" s="126">
        <v>8106.3625499999989</v>
      </c>
      <c r="G26" s="126">
        <v>9808.4422800000011</v>
      </c>
      <c r="H26" s="126">
        <v>12125.8215</v>
      </c>
      <c r="I26" s="126">
        <v>8106.3625499999989</v>
      </c>
      <c r="J26" s="126">
        <v>9808.4422800000011</v>
      </c>
      <c r="K26" s="126">
        <v>12125.8215</v>
      </c>
    </row>
    <row r="27" spans="1:11" s="19" customFormat="1" ht="26.4" x14ac:dyDescent="0.25">
      <c r="A27" s="27" t="s">
        <v>47</v>
      </c>
      <c r="B27" s="28" t="s">
        <v>21</v>
      </c>
      <c r="C27" s="34" t="s">
        <v>14</v>
      </c>
      <c r="D27" s="126">
        <v>431.61955619570614</v>
      </c>
      <c r="E27" s="131"/>
      <c r="F27" s="136">
        <v>1072.5</v>
      </c>
      <c r="G27" s="136">
        <v>1216.8</v>
      </c>
      <c r="H27" s="136">
        <v>1365</v>
      </c>
      <c r="I27" s="136">
        <v>487.5</v>
      </c>
      <c r="J27" s="136">
        <v>540</v>
      </c>
      <c r="K27" s="136">
        <v>595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31"/>
      <c r="F28" s="29"/>
      <c r="G28" s="29"/>
      <c r="H28" s="82"/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192.49723415009453</v>
      </c>
      <c r="E29" s="131"/>
      <c r="F29" s="136">
        <v>429</v>
      </c>
      <c r="G29" s="136">
        <v>547.55999999999995</v>
      </c>
      <c r="H29" s="136">
        <v>682.5</v>
      </c>
      <c r="I29" s="136">
        <v>195</v>
      </c>
      <c r="J29" s="136">
        <v>243</v>
      </c>
      <c r="K29" s="136">
        <v>297.5</v>
      </c>
    </row>
    <row r="30" spans="1:11" ht="26.4" x14ac:dyDescent="0.25">
      <c r="A30" s="37"/>
      <c r="B30" s="41" t="s">
        <v>41</v>
      </c>
      <c r="C30" s="29" t="s">
        <v>14</v>
      </c>
      <c r="D30" s="126">
        <v>62</v>
      </c>
      <c r="E30" s="131"/>
      <c r="F30" s="136">
        <v>150.14999999999998</v>
      </c>
      <c r="G30" s="136">
        <v>191.64599999999996</v>
      </c>
      <c r="H30" s="136">
        <v>238.87499999999997</v>
      </c>
      <c r="I30" s="136">
        <v>68.25</v>
      </c>
      <c r="J30" s="136">
        <v>85.05</v>
      </c>
      <c r="K30" s="136">
        <v>104.125</v>
      </c>
    </row>
    <row r="31" spans="1:11" ht="26.4" x14ac:dyDescent="0.25">
      <c r="A31" s="37"/>
      <c r="B31" s="39" t="s">
        <v>5</v>
      </c>
      <c r="C31" s="29" t="s">
        <v>14</v>
      </c>
      <c r="D31" s="126">
        <v>131.43524372832957</v>
      </c>
      <c r="E31" s="131"/>
      <c r="F31" s="136">
        <v>321.75</v>
      </c>
      <c r="G31" s="136">
        <v>410.66999999999996</v>
      </c>
      <c r="H31" s="136">
        <v>511.875</v>
      </c>
      <c r="I31" s="136">
        <v>146.25</v>
      </c>
      <c r="J31" s="136">
        <v>182.25</v>
      </c>
      <c r="K31" s="136">
        <v>223.125</v>
      </c>
    </row>
    <row r="32" spans="1:11" ht="26.4" x14ac:dyDescent="0.25">
      <c r="A32" s="37"/>
      <c r="B32" s="39" t="s">
        <v>6</v>
      </c>
      <c r="C32" s="29" t="s">
        <v>7</v>
      </c>
      <c r="D32" s="126">
        <v>407.44925555782169</v>
      </c>
      <c r="E32" s="131"/>
      <c r="F32" s="136">
        <v>997.42500000000007</v>
      </c>
      <c r="G32" s="136">
        <v>1273.077</v>
      </c>
      <c r="H32" s="136">
        <v>1586.8125</v>
      </c>
      <c r="I32" s="136">
        <v>453.375</v>
      </c>
      <c r="J32" s="136">
        <v>564.97500000000002</v>
      </c>
      <c r="K32" s="136">
        <v>691.6875</v>
      </c>
    </row>
    <row r="33" spans="1:11" ht="26.4" x14ac:dyDescent="0.25">
      <c r="A33" s="37"/>
      <c r="B33" s="39" t="s">
        <v>17</v>
      </c>
      <c r="C33" s="29" t="s">
        <v>18</v>
      </c>
      <c r="D33" s="126">
        <v>3201</v>
      </c>
      <c r="E33" s="131"/>
      <c r="F33" s="126">
        <v>27026.999999999996</v>
      </c>
      <c r="G33" s="126">
        <v>34496.279999999992</v>
      </c>
      <c r="H33" s="126">
        <v>42997.499999999993</v>
      </c>
      <c r="I33" s="126">
        <v>12285</v>
      </c>
      <c r="J33" s="126">
        <v>15309</v>
      </c>
      <c r="K33" s="126">
        <v>18742.5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31"/>
      <c r="F34" s="29"/>
      <c r="G34" s="29"/>
      <c r="H34" s="82"/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239.12232204561161</v>
      </c>
      <c r="E35" s="131"/>
      <c r="F35" s="136">
        <v>643.5</v>
      </c>
      <c r="G35" s="136">
        <v>669.24</v>
      </c>
      <c r="H35" s="136">
        <v>682.5</v>
      </c>
      <c r="I35" s="136">
        <v>292.5</v>
      </c>
      <c r="J35" s="136">
        <v>297</v>
      </c>
      <c r="K35" s="136">
        <v>297.5</v>
      </c>
    </row>
    <row r="36" spans="1:11" ht="26.4" x14ac:dyDescent="0.25">
      <c r="A36" s="37"/>
      <c r="B36" s="41" t="s">
        <v>41</v>
      </c>
      <c r="C36" s="29" t="s">
        <v>14</v>
      </c>
      <c r="D36" s="126">
        <v>221</v>
      </c>
      <c r="E36" s="131"/>
      <c r="F36" s="136">
        <v>611.32499999999993</v>
      </c>
      <c r="G36" s="136">
        <v>635.77800000000002</v>
      </c>
      <c r="H36" s="136">
        <v>648.375</v>
      </c>
      <c r="I36" s="136">
        <v>277.875</v>
      </c>
      <c r="J36" s="136">
        <v>282.14999999999998</v>
      </c>
      <c r="K36" s="136">
        <v>282.625</v>
      </c>
    </row>
    <row r="37" spans="1:11" ht="26.4" x14ac:dyDescent="0.25">
      <c r="A37" s="37"/>
      <c r="B37" s="39" t="s">
        <v>5</v>
      </c>
      <c r="C37" s="29" t="s">
        <v>14</v>
      </c>
      <c r="D37" s="126">
        <v>338.09191257687291</v>
      </c>
      <c r="E37" s="131"/>
      <c r="F37" s="136">
        <v>965.25</v>
      </c>
      <c r="G37" s="136">
        <v>1003.86</v>
      </c>
      <c r="H37" s="136">
        <v>1023.75</v>
      </c>
      <c r="I37" s="136">
        <v>438.75</v>
      </c>
      <c r="J37" s="136">
        <v>445.5</v>
      </c>
      <c r="K37" s="136">
        <v>446.25</v>
      </c>
    </row>
    <row r="38" spans="1:11" ht="26.4" x14ac:dyDescent="0.25">
      <c r="A38" s="37"/>
      <c r="B38" s="39" t="s">
        <v>6</v>
      </c>
      <c r="C38" s="29" t="s">
        <v>7</v>
      </c>
      <c r="D38" s="126">
        <v>1048.084928988306</v>
      </c>
      <c r="E38" s="131"/>
      <c r="F38" s="136">
        <v>2992.2750000000001</v>
      </c>
      <c r="G38" s="136">
        <v>3111.9660000000003</v>
      </c>
      <c r="H38" s="136">
        <v>3173.625</v>
      </c>
      <c r="I38" s="136">
        <v>1360.125</v>
      </c>
      <c r="J38" s="136">
        <v>1381.05</v>
      </c>
      <c r="K38" s="136">
        <v>1383.375</v>
      </c>
    </row>
    <row r="39" spans="1:11" ht="26.4" x14ac:dyDescent="0.25">
      <c r="A39" s="43"/>
      <c r="B39" s="44" t="s">
        <v>17</v>
      </c>
      <c r="C39" s="45" t="s">
        <v>18</v>
      </c>
      <c r="D39" s="127">
        <v>32830</v>
      </c>
      <c r="E39" s="132"/>
      <c r="F39" s="127">
        <v>85585.499999999985</v>
      </c>
      <c r="G39" s="127">
        <v>89008.92</v>
      </c>
      <c r="H39" s="127">
        <v>90772.5</v>
      </c>
      <c r="I39" s="127">
        <v>38902.5</v>
      </c>
      <c r="J39" s="127">
        <v>39501</v>
      </c>
      <c r="K39" s="127">
        <v>39567.5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70866141732283472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xSplit="3" ySplit="4" topLeftCell="F5" activePane="bottomRight" state="frozen"/>
      <selection pane="topRight" activeCell="D1" sqref="D1"/>
      <selection pane="bottomLeft" activeCell="A5" sqref="A5"/>
      <selection pane="bottomRight" activeCell="L1" sqref="L1:R1048576"/>
    </sheetView>
  </sheetViews>
  <sheetFormatPr defaultRowHeight="13.2" x14ac:dyDescent="0.25"/>
  <cols>
    <col min="1" max="1" width="3.88671875" style="16" bestFit="1" customWidth="1"/>
    <col min="2" max="2" width="19.6640625" style="17" customWidth="1"/>
    <col min="3" max="3" width="6" style="17" customWidth="1"/>
    <col min="4" max="4" width="7.33203125" style="17" customWidth="1"/>
    <col min="5" max="5" width="8.88671875" style="17" customWidth="1"/>
    <col min="6" max="6" width="7.33203125" style="17" customWidth="1"/>
    <col min="7" max="7" width="7.6640625" style="17" customWidth="1"/>
    <col min="8" max="8" width="8.33203125" style="17" customWidth="1"/>
    <col min="9" max="9" width="8.109375" style="17" customWidth="1"/>
    <col min="10" max="10" width="9" style="17" customWidth="1"/>
    <col min="11" max="235" width="8.88671875" style="17"/>
    <col min="236" max="236" width="30.44140625" style="17" customWidth="1"/>
    <col min="237" max="237" width="5.44140625" style="17" customWidth="1"/>
    <col min="238" max="238" width="10.109375" style="17" customWidth="1"/>
    <col min="239" max="239" width="12.5546875" style="17" customWidth="1"/>
    <col min="240" max="240" width="10.5546875" style="17" customWidth="1"/>
    <col min="241" max="241" width="9.5546875" style="17" customWidth="1"/>
    <col min="242" max="242" width="10.44140625" style="17" customWidth="1"/>
    <col min="243" max="243" width="9.88671875" style="17" customWidth="1"/>
    <col min="244" max="244" width="10.44140625" style="17" customWidth="1"/>
    <col min="245" max="245" width="10.5546875" style="17" customWidth="1"/>
    <col min="246" max="246" width="11.44140625" style="17" customWidth="1"/>
    <col min="247" max="247" width="10.5546875" style="17" customWidth="1"/>
    <col min="248" max="248" width="9.5546875" style="17" customWidth="1"/>
    <col min="249" max="249" width="12.109375" style="17" customWidth="1"/>
    <col min="250" max="250" width="11.88671875" style="17" customWidth="1"/>
    <col min="251" max="251" width="11.44140625" style="17" customWidth="1"/>
    <col min="252" max="491" width="8.88671875" style="17"/>
    <col min="492" max="492" width="30.44140625" style="17" customWidth="1"/>
    <col min="493" max="493" width="5.44140625" style="17" customWidth="1"/>
    <col min="494" max="494" width="10.109375" style="17" customWidth="1"/>
    <col min="495" max="495" width="12.5546875" style="17" customWidth="1"/>
    <col min="496" max="496" width="10.5546875" style="17" customWidth="1"/>
    <col min="497" max="497" width="9.5546875" style="17" customWidth="1"/>
    <col min="498" max="498" width="10.44140625" style="17" customWidth="1"/>
    <col min="499" max="499" width="9.88671875" style="17" customWidth="1"/>
    <col min="500" max="500" width="10.44140625" style="17" customWidth="1"/>
    <col min="501" max="501" width="10.5546875" style="17" customWidth="1"/>
    <col min="502" max="502" width="11.44140625" style="17" customWidth="1"/>
    <col min="503" max="503" width="10.5546875" style="17" customWidth="1"/>
    <col min="504" max="504" width="9.5546875" style="17" customWidth="1"/>
    <col min="505" max="505" width="12.109375" style="17" customWidth="1"/>
    <col min="506" max="506" width="11.88671875" style="17" customWidth="1"/>
    <col min="507" max="507" width="11.44140625" style="17" customWidth="1"/>
    <col min="508" max="747" width="8.88671875" style="17"/>
    <col min="748" max="748" width="30.44140625" style="17" customWidth="1"/>
    <col min="749" max="749" width="5.44140625" style="17" customWidth="1"/>
    <col min="750" max="750" width="10.109375" style="17" customWidth="1"/>
    <col min="751" max="751" width="12.5546875" style="17" customWidth="1"/>
    <col min="752" max="752" width="10.5546875" style="17" customWidth="1"/>
    <col min="753" max="753" width="9.5546875" style="17" customWidth="1"/>
    <col min="754" max="754" width="10.44140625" style="17" customWidth="1"/>
    <col min="755" max="755" width="9.88671875" style="17" customWidth="1"/>
    <col min="756" max="756" width="10.44140625" style="17" customWidth="1"/>
    <col min="757" max="757" width="10.5546875" style="17" customWidth="1"/>
    <col min="758" max="758" width="11.44140625" style="17" customWidth="1"/>
    <col min="759" max="759" width="10.5546875" style="17" customWidth="1"/>
    <col min="760" max="760" width="9.5546875" style="17" customWidth="1"/>
    <col min="761" max="761" width="12.109375" style="17" customWidth="1"/>
    <col min="762" max="762" width="11.88671875" style="17" customWidth="1"/>
    <col min="763" max="763" width="11.44140625" style="17" customWidth="1"/>
    <col min="764" max="1003" width="8.88671875" style="17"/>
    <col min="1004" max="1004" width="30.44140625" style="17" customWidth="1"/>
    <col min="1005" max="1005" width="5.44140625" style="17" customWidth="1"/>
    <col min="1006" max="1006" width="10.109375" style="17" customWidth="1"/>
    <col min="1007" max="1007" width="12.5546875" style="17" customWidth="1"/>
    <col min="1008" max="1008" width="10.5546875" style="17" customWidth="1"/>
    <col min="1009" max="1009" width="9.5546875" style="17" customWidth="1"/>
    <col min="1010" max="1010" width="10.44140625" style="17" customWidth="1"/>
    <col min="1011" max="1011" width="9.88671875" style="17" customWidth="1"/>
    <col min="1012" max="1012" width="10.44140625" style="17" customWidth="1"/>
    <col min="1013" max="1013" width="10.5546875" style="17" customWidth="1"/>
    <col min="1014" max="1014" width="11.44140625" style="17" customWidth="1"/>
    <col min="1015" max="1015" width="10.5546875" style="17" customWidth="1"/>
    <col min="1016" max="1016" width="9.5546875" style="17" customWidth="1"/>
    <col min="1017" max="1017" width="12.109375" style="17" customWidth="1"/>
    <col min="1018" max="1018" width="11.88671875" style="17" customWidth="1"/>
    <col min="1019" max="1019" width="11.44140625" style="17" customWidth="1"/>
    <col min="1020" max="1259" width="8.88671875" style="17"/>
    <col min="1260" max="1260" width="30.44140625" style="17" customWidth="1"/>
    <col min="1261" max="1261" width="5.44140625" style="17" customWidth="1"/>
    <col min="1262" max="1262" width="10.109375" style="17" customWidth="1"/>
    <col min="1263" max="1263" width="12.5546875" style="17" customWidth="1"/>
    <col min="1264" max="1264" width="10.5546875" style="17" customWidth="1"/>
    <col min="1265" max="1265" width="9.5546875" style="17" customWidth="1"/>
    <col min="1266" max="1266" width="10.44140625" style="17" customWidth="1"/>
    <col min="1267" max="1267" width="9.88671875" style="17" customWidth="1"/>
    <col min="1268" max="1268" width="10.44140625" style="17" customWidth="1"/>
    <col min="1269" max="1269" width="10.5546875" style="17" customWidth="1"/>
    <col min="1270" max="1270" width="11.44140625" style="17" customWidth="1"/>
    <col min="1271" max="1271" width="10.5546875" style="17" customWidth="1"/>
    <col min="1272" max="1272" width="9.5546875" style="17" customWidth="1"/>
    <col min="1273" max="1273" width="12.109375" style="17" customWidth="1"/>
    <col min="1274" max="1274" width="11.88671875" style="17" customWidth="1"/>
    <col min="1275" max="1275" width="11.44140625" style="17" customWidth="1"/>
    <col min="1276" max="1515" width="8.88671875" style="17"/>
    <col min="1516" max="1516" width="30.44140625" style="17" customWidth="1"/>
    <col min="1517" max="1517" width="5.44140625" style="17" customWidth="1"/>
    <col min="1518" max="1518" width="10.109375" style="17" customWidth="1"/>
    <col min="1519" max="1519" width="12.5546875" style="17" customWidth="1"/>
    <col min="1520" max="1520" width="10.5546875" style="17" customWidth="1"/>
    <col min="1521" max="1521" width="9.5546875" style="17" customWidth="1"/>
    <col min="1522" max="1522" width="10.44140625" style="17" customWidth="1"/>
    <col min="1523" max="1523" width="9.88671875" style="17" customWidth="1"/>
    <col min="1524" max="1524" width="10.44140625" style="17" customWidth="1"/>
    <col min="1525" max="1525" width="10.5546875" style="17" customWidth="1"/>
    <col min="1526" max="1526" width="11.44140625" style="17" customWidth="1"/>
    <col min="1527" max="1527" width="10.5546875" style="17" customWidth="1"/>
    <col min="1528" max="1528" width="9.5546875" style="17" customWidth="1"/>
    <col min="1529" max="1529" width="12.109375" style="17" customWidth="1"/>
    <col min="1530" max="1530" width="11.88671875" style="17" customWidth="1"/>
    <col min="1531" max="1531" width="11.44140625" style="17" customWidth="1"/>
    <col min="1532" max="1771" width="8.88671875" style="17"/>
    <col min="1772" max="1772" width="30.44140625" style="17" customWidth="1"/>
    <col min="1773" max="1773" width="5.44140625" style="17" customWidth="1"/>
    <col min="1774" max="1774" width="10.109375" style="17" customWidth="1"/>
    <col min="1775" max="1775" width="12.5546875" style="17" customWidth="1"/>
    <col min="1776" max="1776" width="10.5546875" style="17" customWidth="1"/>
    <col min="1777" max="1777" width="9.5546875" style="17" customWidth="1"/>
    <col min="1778" max="1778" width="10.44140625" style="17" customWidth="1"/>
    <col min="1779" max="1779" width="9.88671875" style="17" customWidth="1"/>
    <col min="1780" max="1780" width="10.44140625" style="17" customWidth="1"/>
    <col min="1781" max="1781" width="10.5546875" style="17" customWidth="1"/>
    <col min="1782" max="1782" width="11.44140625" style="17" customWidth="1"/>
    <col min="1783" max="1783" width="10.5546875" style="17" customWidth="1"/>
    <col min="1784" max="1784" width="9.5546875" style="17" customWidth="1"/>
    <col min="1785" max="1785" width="12.109375" style="17" customWidth="1"/>
    <col min="1786" max="1786" width="11.88671875" style="17" customWidth="1"/>
    <col min="1787" max="1787" width="11.44140625" style="17" customWidth="1"/>
    <col min="1788" max="2027" width="8.88671875" style="17"/>
    <col min="2028" max="2028" width="30.44140625" style="17" customWidth="1"/>
    <col min="2029" max="2029" width="5.44140625" style="17" customWidth="1"/>
    <col min="2030" max="2030" width="10.109375" style="17" customWidth="1"/>
    <col min="2031" max="2031" width="12.5546875" style="17" customWidth="1"/>
    <col min="2032" max="2032" width="10.5546875" style="17" customWidth="1"/>
    <col min="2033" max="2033" width="9.5546875" style="17" customWidth="1"/>
    <col min="2034" max="2034" width="10.44140625" style="17" customWidth="1"/>
    <col min="2035" max="2035" width="9.88671875" style="17" customWidth="1"/>
    <col min="2036" max="2036" width="10.44140625" style="17" customWidth="1"/>
    <col min="2037" max="2037" width="10.5546875" style="17" customWidth="1"/>
    <col min="2038" max="2038" width="11.44140625" style="17" customWidth="1"/>
    <col min="2039" max="2039" width="10.5546875" style="17" customWidth="1"/>
    <col min="2040" max="2040" width="9.5546875" style="17" customWidth="1"/>
    <col min="2041" max="2041" width="12.109375" style="17" customWidth="1"/>
    <col min="2042" max="2042" width="11.88671875" style="17" customWidth="1"/>
    <col min="2043" max="2043" width="11.44140625" style="17" customWidth="1"/>
    <col min="2044" max="2283" width="8.88671875" style="17"/>
    <col min="2284" max="2284" width="30.44140625" style="17" customWidth="1"/>
    <col min="2285" max="2285" width="5.44140625" style="17" customWidth="1"/>
    <col min="2286" max="2286" width="10.109375" style="17" customWidth="1"/>
    <col min="2287" max="2287" width="12.5546875" style="17" customWidth="1"/>
    <col min="2288" max="2288" width="10.5546875" style="17" customWidth="1"/>
    <col min="2289" max="2289" width="9.5546875" style="17" customWidth="1"/>
    <col min="2290" max="2290" width="10.44140625" style="17" customWidth="1"/>
    <col min="2291" max="2291" width="9.88671875" style="17" customWidth="1"/>
    <col min="2292" max="2292" width="10.44140625" style="17" customWidth="1"/>
    <col min="2293" max="2293" width="10.5546875" style="17" customWidth="1"/>
    <col min="2294" max="2294" width="11.44140625" style="17" customWidth="1"/>
    <col min="2295" max="2295" width="10.5546875" style="17" customWidth="1"/>
    <col min="2296" max="2296" width="9.5546875" style="17" customWidth="1"/>
    <col min="2297" max="2297" width="12.109375" style="17" customWidth="1"/>
    <col min="2298" max="2298" width="11.88671875" style="17" customWidth="1"/>
    <col min="2299" max="2299" width="11.44140625" style="17" customWidth="1"/>
    <col min="2300" max="2539" width="8.88671875" style="17"/>
    <col min="2540" max="2540" width="30.44140625" style="17" customWidth="1"/>
    <col min="2541" max="2541" width="5.44140625" style="17" customWidth="1"/>
    <col min="2542" max="2542" width="10.109375" style="17" customWidth="1"/>
    <col min="2543" max="2543" width="12.5546875" style="17" customWidth="1"/>
    <col min="2544" max="2544" width="10.5546875" style="17" customWidth="1"/>
    <col min="2545" max="2545" width="9.5546875" style="17" customWidth="1"/>
    <col min="2546" max="2546" width="10.44140625" style="17" customWidth="1"/>
    <col min="2547" max="2547" width="9.88671875" style="17" customWidth="1"/>
    <col min="2548" max="2548" width="10.44140625" style="17" customWidth="1"/>
    <col min="2549" max="2549" width="10.5546875" style="17" customWidth="1"/>
    <col min="2550" max="2550" width="11.44140625" style="17" customWidth="1"/>
    <col min="2551" max="2551" width="10.5546875" style="17" customWidth="1"/>
    <col min="2552" max="2552" width="9.5546875" style="17" customWidth="1"/>
    <col min="2553" max="2553" width="12.109375" style="17" customWidth="1"/>
    <col min="2554" max="2554" width="11.88671875" style="17" customWidth="1"/>
    <col min="2555" max="2555" width="11.44140625" style="17" customWidth="1"/>
    <col min="2556" max="2795" width="8.88671875" style="17"/>
    <col min="2796" max="2796" width="30.44140625" style="17" customWidth="1"/>
    <col min="2797" max="2797" width="5.44140625" style="17" customWidth="1"/>
    <col min="2798" max="2798" width="10.109375" style="17" customWidth="1"/>
    <col min="2799" max="2799" width="12.5546875" style="17" customWidth="1"/>
    <col min="2800" max="2800" width="10.5546875" style="17" customWidth="1"/>
    <col min="2801" max="2801" width="9.5546875" style="17" customWidth="1"/>
    <col min="2802" max="2802" width="10.44140625" style="17" customWidth="1"/>
    <col min="2803" max="2803" width="9.88671875" style="17" customWidth="1"/>
    <col min="2804" max="2804" width="10.44140625" style="17" customWidth="1"/>
    <col min="2805" max="2805" width="10.5546875" style="17" customWidth="1"/>
    <col min="2806" max="2806" width="11.44140625" style="17" customWidth="1"/>
    <col min="2807" max="2807" width="10.5546875" style="17" customWidth="1"/>
    <col min="2808" max="2808" width="9.5546875" style="17" customWidth="1"/>
    <col min="2809" max="2809" width="12.109375" style="17" customWidth="1"/>
    <col min="2810" max="2810" width="11.88671875" style="17" customWidth="1"/>
    <col min="2811" max="2811" width="11.44140625" style="17" customWidth="1"/>
    <col min="2812" max="3051" width="8.88671875" style="17"/>
    <col min="3052" max="3052" width="30.44140625" style="17" customWidth="1"/>
    <col min="3053" max="3053" width="5.44140625" style="17" customWidth="1"/>
    <col min="3054" max="3054" width="10.109375" style="17" customWidth="1"/>
    <col min="3055" max="3055" width="12.5546875" style="17" customWidth="1"/>
    <col min="3056" max="3056" width="10.5546875" style="17" customWidth="1"/>
    <col min="3057" max="3057" width="9.5546875" style="17" customWidth="1"/>
    <col min="3058" max="3058" width="10.44140625" style="17" customWidth="1"/>
    <col min="3059" max="3059" width="9.88671875" style="17" customWidth="1"/>
    <col min="3060" max="3060" width="10.44140625" style="17" customWidth="1"/>
    <col min="3061" max="3061" width="10.5546875" style="17" customWidth="1"/>
    <col min="3062" max="3062" width="11.44140625" style="17" customWidth="1"/>
    <col min="3063" max="3063" width="10.5546875" style="17" customWidth="1"/>
    <col min="3064" max="3064" width="9.5546875" style="17" customWidth="1"/>
    <col min="3065" max="3065" width="12.109375" style="17" customWidth="1"/>
    <col min="3066" max="3066" width="11.88671875" style="17" customWidth="1"/>
    <col min="3067" max="3067" width="11.44140625" style="17" customWidth="1"/>
    <col min="3068" max="3307" width="8.88671875" style="17"/>
    <col min="3308" max="3308" width="30.44140625" style="17" customWidth="1"/>
    <col min="3309" max="3309" width="5.44140625" style="17" customWidth="1"/>
    <col min="3310" max="3310" width="10.109375" style="17" customWidth="1"/>
    <col min="3311" max="3311" width="12.5546875" style="17" customWidth="1"/>
    <col min="3312" max="3312" width="10.5546875" style="17" customWidth="1"/>
    <col min="3313" max="3313" width="9.5546875" style="17" customWidth="1"/>
    <col min="3314" max="3314" width="10.44140625" style="17" customWidth="1"/>
    <col min="3315" max="3315" width="9.88671875" style="17" customWidth="1"/>
    <col min="3316" max="3316" width="10.44140625" style="17" customWidth="1"/>
    <col min="3317" max="3317" width="10.5546875" style="17" customWidth="1"/>
    <col min="3318" max="3318" width="11.44140625" style="17" customWidth="1"/>
    <col min="3319" max="3319" width="10.5546875" style="17" customWidth="1"/>
    <col min="3320" max="3320" width="9.5546875" style="17" customWidth="1"/>
    <col min="3321" max="3321" width="12.109375" style="17" customWidth="1"/>
    <col min="3322" max="3322" width="11.88671875" style="17" customWidth="1"/>
    <col min="3323" max="3323" width="11.44140625" style="17" customWidth="1"/>
    <col min="3324" max="3563" width="8.88671875" style="17"/>
    <col min="3564" max="3564" width="30.44140625" style="17" customWidth="1"/>
    <col min="3565" max="3565" width="5.44140625" style="17" customWidth="1"/>
    <col min="3566" max="3566" width="10.109375" style="17" customWidth="1"/>
    <col min="3567" max="3567" width="12.5546875" style="17" customWidth="1"/>
    <col min="3568" max="3568" width="10.5546875" style="17" customWidth="1"/>
    <col min="3569" max="3569" width="9.5546875" style="17" customWidth="1"/>
    <col min="3570" max="3570" width="10.44140625" style="17" customWidth="1"/>
    <col min="3571" max="3571" width="9.88671875" style="17" customWidth="1"/>
    <col min="3572" max="3572" width="10.44140625" style="17" customWidth="1"/>
    <col min="3573" max="3573" width="10.5546875" style="17" customWidth="1"/>
    <col min="3574" max="3574" width="11.44140625" style="17" customWidth="1"/>
    <col min="3575" max="3575" width="10.5546875" style="17" customWidth="1"/>
    <col min="3576" max="3576" width="9.5546875" style="17" customWidth="1"/>
    <col min="3577" max="3577" width="12.109375" style="17" customWidth="1"/>
    <col min="3578" max="3578" width="11.88671875" style="17" customWidth="1"/>
    <col min="3579" max="3579" width="11.44140625" style="17" customWidth="1"/>
    <col min="3580" max="3819" width="8.88671875" style="17"/>
    <col min="3820" max="3820" width="30.44140625" style="17" customWidth="1"/>
    <col min="3821" max="3821" width="5.44140625" style="17" customWidth="1"/>
    <col min="3822" max="3822" width="10.109375" style="17" customWidth="1"/>
    <col min="3823" max="3823" width="12.5546875" style="17" customWidth="1"/>
    <col min="3824" max="3824" width="10.5546875" style="17" customWidth="1"/>
    <col min="3825" max="3825" width="9.5546875" style="17" customWidth="1"/>
    <col min="3826" max="3826" width="10.44140625" style="17" customWidth="1"/>
    <col min="3827" max="3827" width="9.88671875" style="17" customWidth="1"/>
    <col min="3828" max="3828" width="10.44140625" style="17" customWidth="1"/>
    <col min="3829" max="3829" width="10.5546875" style="17" customWidth="1"/>
    <col min="3830" max="3830" width="11.44140625" style="17" customWidth="1"/>
    <col min="3831" max="3831" width="10.5546875" style="17" customWidth="1"/>
    <col min="3832" max="3832" width="9.5546875" style="17" customWidth="1"/>
    <col min="3833" max="3833" width="12.109375" style="17" customWidth="1"/>
    <col min="3834" max="3834" width="11.88671875" style="17" customWidth="1"/>
    <col min="3835" max="3835" width="11.44140625" style="17" customWidth="1"/>
    <col min="3836" max="4075" width="8.88671875" style="17"/>
    <col min="4076" max="4076" width="30.44140625" style="17" customWidth="1"/>
    <col min="4077" max="4077" width="5.44140625" style="17" customWidth="1"/>
    <col min="4078" max="4078" width="10.109375" style="17" customWidth="1"/>
    <col min="4079" max="4079" width="12.5546875" style="17" customWidth="1"/>
    <col min="4080" max="4080" width="10.5546875" style="17" customWidth="1"/>
    <col min="4081" max="4081" width="9.5546875" style="17" customWidth="1"/>
    <col min="4082" max="4082" width="10.44140625" style="17" customWidth="1"/>
    <col min="4083" max="4083" width="9.88671875" style="17" customWidth="1"/>
    <col min="4084" max="4084" width="10.44140625" style="17" customWidth="1"/>
    <col min="4085" max="4085" width="10.5546875" style="17" customWidth="1"/>
    <col min="4086" max="4086" width="11.44140625" style="17" customWidth="1"/>
    <col min="4087" max="4087" width="10.5546875" style="17" customWidth="1"/>
    <col min="4088" max="4088" width="9.5546875" style="17" customWidth="1"/>
    <col min="4089" max="4089" width="12.109375" style="17" customWidth="1"/>
    <col min="4090" max="4090" width="11.88671875" style="17" customWidth="1"/>
    <col min="4091" max="4091" width="11.44140625" style="17" customWidth="1"/>
    <col min="4092" max="4331" width="8.88671875" style="17"/>
    <col min="4332" max="4332" width="30.44140625" style="17" customWidth="1"/>
    <col min="4333" max="4333" width="5.44140625" style="17" customWidth="1"/>
    <col min="4334" max="4334" width="10.109375" style="17" customWidth="1"/>
    <col min="4335" max="4335" width="12.5546875" style="17" customWidth="1"/>
    <col min="4336" max="4336" width="10.5546875" style="17" customWidth="1"/>
    <col min="4337" max="4337" width="9.5546875" style="17" customWidth="1"/>
    <col min="4338" max="4338" width="10.44140625" style="17" customWidth="1"/>
    <col min="4339" max="4339" width="9.88671875" style="17" customWidth="1"/>
    <col min="4340" max="4340" width="10.44140625" style="17" customWidth="1"/>
    <col min="4341" max="4341" width="10.5546875" style="17" customWidth="1"/>
    <col min="4342" max="4342" width="11.44140625" style="17" customWidth="1"/>
    <col min="4343" max="4343" width="10.5546875" style="17" customWidth="1"/>
    <col min="4344" max="4344" width="9.5546875" style="17" customWidth="1"/>
    <col min="4345" max="4345" width="12.109375" style="17" customWidth="1"/>
    <col min="4346" max="4346" width="11.88671875" style="17" customWidth="1"/>
    <col min="4347" max="4347" width="11.44140625" style="17" customWidth="1"/>
    <col min="4348" max="4587" width="8.88671875" style="17"/>
    <col min="4588" max="4588" width="30.44140625" style="17" customWidth="1"/>
    <col min="4589" max="4589" width="5.44140625" style="17" customWidth="1"/>
    <col min="4590" max="4590" width="10.109375" style="17" customWidth="1"/>
    <col min="4591" max="4591" width="12.5546875" style="17" customWidth="1"/>
    <col min="4592" max="4592" width="10.5546875" style="17" customWidth="1"/>
    <col min="4593" max="4593" width="9.5546875" style="17" customWidth="1"/>
    <col min="4594" max="4594" width="10.44140625" style="17" customWidth="1"/>
    <col min="4595" max="4595" width="9.88671875" style="17" customWidth="1"/>
    <col min="4596" max="4596" width="10.44140625" style="17" customWidth="1"/>
    <col min="4597" max="4597" width="10.5546875" style="17" customWidth="1"/>
    <col min="4598" max="4598" width="11.44140625" style="17" customWidth="1"/>
    <col min="4599" max="4599" width="10.5546875" style="17" customWidth="1"/>
    <col min="4600" max="4600" width="9.5546875" style="17" customWidth="1"/>
    <col min="4601" max="4601" width="12.109375" style="17" customWidth="1"/>
    <col min="4602" max="4602" width="11.88671875" style="17" customWidth="1"/>
    <col min="4603" max="4603" width="11.44140625" style="17" customWidth="1"/>
    <col min="4604" max="4843" width="8.88671875" style="17"/>
    <col min="4844" max="4844" width="30.44140625" style="17" customWidth="1"/>
    <col min="4845" max="4845" width="5.44140625" style="17" customWidth="1"/>
    <col min="4846" max="4846" width="10.109375" style="17" customWidth="1"/>
    <col min="4847" max="4847" width="12.5546875" style="17" customWidth="1"/>
    <col min="4848" max="4848" width="10.5546875" style="17" customWidth="1"/>
    <col min="4849" max="4849" width="9.5546875" style="17" customWidth="1"/>
    <col min="4850" max="4850" width="10.44140625" style="17" customWidth="1"/>
    <col min="4851" max="4851" width="9.88671875" style="17" customWidth="1"/>
    <col min="4852" max="4852" width="10.44140625" style="17" customWidth="1"/>
    <col min="4853" max="4853" width="10.5546875" style="17" customWidth="1"/>
    <col min="4854" max="4854" width="11.44140625" style="17" customWidth="1"/>
    <col min="4855" max="4855" width="10.5546875" style="17" customWidth="1"/>
    <col min="4856" max="4856" width="9.5546875" style="17" customWidth="1"/>
    <col min="4857" max="4857" width="12.109375" style="17" customWidth="1"/>
    <col min="4858" max="4858" width="11.88671875" style="17" customWidth="1"/>
    <col min="4859" max="4859" width="11.44140625" style="17" customWidth="1"/>
    <col min="4860" max="5099" width="8.88671875" style="17"/>
    <col min="5100" max="5100" width="30.44140625" style="17" customWidth="1"/>
    <col min="5101" max="5101" width="5.44140625" style="17" customWidth="1"/>
    <col min="5102" max="5102" width="10.109375" style="17" customWidth="1"/>
    <col min="5103" max="5103" width="12.5546875" style="17" customWidth="1"/>
    <col min="5104" max="5104" width="10.5546875" style="17" customWidth="1"/>
    <col min="5105" max="5105" width="9.5546875" style="17" customWidth="1"/>
    <col min="5106" max="5106" width="10.44140625" style="17" customWidth="1"/>
    <col min="5107" max="5107" width="9.88671875" style="17" customWidth="1"/>
    <col min="5108" max="5108" width="10.44140625" style="17" customWidth="1"/>
    <col min="5109" max="5109" width="10.5546875" style="17" customWidth="1"/>
    <col min="5110" max="5110" width="11.44140625" style="17" customWidth="1"/>
    <col min="5111" max="5111" width="10.5546875" style="17" customWidth="1"/>
    <col min="5112" max="5112" width="9.5546875" style="17" customWidth="1"/>
    <col min="5113" max="5113" width="12.109375" style="17" customWidth="1"/>
    <col min="5114" max="5114" width="11.88671875" style="17" customWidth="1"/>
    <col min="5115" max="5115" width="11.44140625" style="17" customWidth="1"/>
    <col min="5116" max="5355" width="8.88671875" style="17"/>
    <col min="5356" max="5356" width="30.44140625" style="17" customWidth="1"/>
    <col min="5357" max="5357" width="5.44140625" style="17" customWidth="1"/>
    <col min="5358" max="5358" width="10.109375" style="17" customWidth="1"/>
    <col min="5359" max="5359" width="12.5546875" style="17" customWidth="1"/>
    <col min="5360" max="5360" width="10.5546875" style="17" customWidth="1"/>
    <col min="5361" max="5361" width="9.5546875" style="17" customWidth="1"/>
    <col min="5362" max="5362" width="10.44140625" style="17" customWidth="1"/>
    <col min="5363" max="5363" width="9.88671875" style="17" customWidth="1"/>
    <col min="5364" max="5364" width="10.44140625" style="17" customWidth="1"/>
    <col min="5365" max="5365" width="10.5546875" style="17" customWidth="1"/>
    <col min="5366" max="5366" width="11.44140625" style="17" customWidth="1"/>
    <col min="5367" max="5367" width="10.5546875" style="17" customWidth="1"/>
    <col min="5368" max="5368" width="9.5546875" style="17" customWidth="1"/>
    <col min="5369" max="5369" width="12.109375" style="17" customWidth="1"/>
    <col min="5370" max="5370" width="11.88671875" style="17" customWidth="1"/>
    <col min="5371" max="5371" width="11.44140625" style="17" customWidth="1"/>
    <col min="5372" max="5611" width="8.88671875" style="17"/>
    <col min="5612" max="5612" width="30.44140625" style="17" customWidth="1"/>
    <col min="5613" max="5613" width="5.44140625" style="17" customWidth="1"/>
    <col min="5614" max="5614" width="10.109375" style="17" customWidth="1"/>
    <col min="5615" max="5615" width="12.5546875" style="17" customWidth="1"/>
    <col min="5616" max="5616" width="10.5546875" style="17" customWidth="1"/>
    <col min="5617" max="5617" width="9.5546875" style="17" customWidth="1"/>
    <col min="5618" max="5618" width="10.44140625" style="17" customWidth="1"/>
    <col min="5619" max="5619" width="9.88671875" style="17" customWidth="1"/>
    <col min="5620" max="5620" width="10.44140625" style="17" customWidth="1"/>
    <col min="5621" max="5621" width="10.5546875" style="17" customWidth="1"/>
    <col min="5622" max="5622" width="11.44140625" style="17" customWidth="1"/>
    <col min="5623" max="5623" width="10.5546875" style="17" customWidth="1"/>
    <col min="5624" max="5624" width="9.5546875" style="17" customWidth="1"/>
    <col min="5625" max="5625" width="12.109375" style="17" customWidth="1"/>
    <col min="5626" max="5626" width="11.88671875" style="17" customWidth="1"/>
    <col min="5627" max="5627" width="11.44140625" style="17" customWidth="1"/>
    <col min="5628" max="5867" width="8.88671875" style="17"/>
    <col min="5868" max="5868" width="30.44140625" style="17" customWidth="1"/>
    <col min="5869" max="5869" width="5.44140625" style="17" customWidth="1"/>
    <col min="5870" max="5870" width="10.109375" style="17" customWidth="1"/>
    <col min="5871" max="5871" width="12.5546875" style="17" customWidth="1"/>
    <col min="5872" max="5872" width="10.5546875" style="17" customWidth="1"/>
    <col min="5873" max="5873" width="9.5546875" style="17" customWidth="1"/>
    <col min="5874" max="5874" width="10.44140625" style="17" customWidth="1"/>
    <col min="5875" max="5875" width="9.88671875" style="17" customWidth="1"/>
    <col min="5876" max="5876" width="10.44140625" style="17" customWidth="1"/>
    <col min="5877" max="5877" width="10.5546875" style="17" customWidth="1"/>
    <col min="5878" max="5878" width="11.44140625" style="17" customWidth="1"/>
    <col min="5879" max="5879" width="10.5546875" style="17" customWidth="1"/>
    <col min="5880" max="5880" width="9.5546875" style="17" customWidth="1"/>
    <col min="5881" max="5881" width="12.109375" style="17" customWidth="1"/>
    <col min="5882" max="5882" width="11.88671875" style="17" customWidth="1"/>
    <col min="5883" max="5883" width="11.44140625" style="17" customWidth="1"/>
    <col min="5884" max="6123" width="8.88671875" style="17"/>
    <col min="6124" max="6124" width="30.44140625" style="17" customWidth="1"/>
    <col min="6125" max="6125" width="5.44140625" style="17" customWidth="1"/>
    <col min="6126" max="6126" width="10.109375" style="17" customWidth="1"/>
    <col min="6127" max="6127" width="12.5546875" style="17" customWidth="1"/>
    <col min="6128" max="6128" width="10.5546875" style="17" customWidth="1"/>
    <col min="6129" max="6129" width="9.5546875" style="17" customWidth="1"/>
    <col min="6130" max="6130" width="10.44140625" style="17" customWidth="1"/>
    <col min="6131" max="6131" width="9.88671875" style="17" customWidth="1"/>
    <col min="6132" max="6132" width="10.44140625" style="17" customWidth="1"/>
    <col min="6133" max="6133" width="10.5546875" style="17" customWidth="1"/>
    <col min="6134" max="6134" width="11.44140625" style="17" customWidth="1"/>
    <col min="6135" max="6135" width="10.5546875" style="17" customWidth="1"/>
    <col min="6136" max="6136" width="9.5546875" style="17" customWidth="1"/>
    <col min="6137" max="6137" width="12.109375" style="17" customWidth="1"/>
    <col min="6138" max="6138" width="11.88671875" style="17" customWidth="1"/>
    <col min="6139" max="6139" width="11.44140625" style="17" customWidth="1"/>
    <col min="6140" max="6379" width="8.88671875" style="17"/>
    <col min="6380" max="6380" width="30.44140625" style="17" customWidth="1"/>
    <col min="6381" max="6381" width="5.44140625" style="17" customWidth="1"/>
    <col min="6382" max="6382" width="10.109375" style="17" customWidth="1"/>
    <col min="6383" max="6383" width="12.5546875" style="17" customWidth="1"/>
    <col min="6384" max="6384" width="10.5546875" style="17" customWidth="1"/>
    <col min="6385" max="6385" width="9.5546875" style="17" customWidth="1"/>
    <col min="6386" max="6386" width="10.44140625" style="17" customWidth="1"/>
    <col min="6387" max="6387" width="9.88671875" style="17" customWidth="1"/>
    <col min="6388" max="6388" width="10.44140625" style="17" customWidth="1"/>
    <col min="6389" max="6389" width="10.5546875" style="17" customWidth="1"/>
    <col min="6390" max="6390" width="11.44140625" style="17" customWidth="1"/>
    <col min="6391" max="6391" width="10.5546875" style="17" customWidth="1"/>
    <col min="6392" max="6392" width="9.5546875" style="17" customWidth="1"/>
    <col min="6393" max="6393" width="12.109375" style="17" customWidth="1"/>
    <col min="6394" max="6394" width="11.88671875" style="17" customWidth="1"/>
    <col min="6395" max="6395" width="11.44140625" style="17" customWidth="1"/>
    <col min="6396" max="6635" width="8.88671875" style="17"/>
    <col min="6636" max="6636" width="30.44140625" style="17" customWidth="1"/>
    <col min="6637" max="6637" width="5.44140625" style="17" customWidth="1"/>
    <col min="6638" max="6638" width="10.109375" style="17" customWidth="1"/>
    <col min="6639" max="6639" width="12.5546875" style="17" customWidth="1"/>
    <col min="6640" max="6640" width="10.5546875" style="17" customWidth="1"/>
    <col min="6641" max="6641" width="9.5546875" style="17" customWidth="1"/>
    <col min="6642" max="6642" width="10.44140625" style="17" customWidth="1"/>
    <col min="6643" max="6643" width="9.88671875" style="17" customWidth="1"/>
    <col min="6644" max="6644" width="10.44140625" style="17" customWidth="1"/>
    <col min="6645" max="6645" width="10.5546875" style="17" customWidth="1"/>
    <col min="6646" max="6646" width="11.44140625" style="17" customWidth="1"/>
    <col min="6647" max="6647" width="10.5546875" style="17" customWidth="1"/>
    <col min="6648" max="6648" width="9.5546875" style="17" customWidth="1"/>
    <col min="6649" max="6649" width="12.109375" style="17" customWidth="1"/>
    <col min="6650" max="6650" width="11.88671875" style="17" customWidth="1"/>
    <col min="6651" max="6651" width="11.44140625" style="17" customWidth="1"/>
    <col min="6652" max="6891" width="8.88671875" style="17"/>
    <col min="6892" max="6892" width="30.44140625" style="17" customWidth="1"/>
    <col min="6893" max="6893" width="5.44140625" style="17" customWidth="1"/>
    <col min="6894" max="6894" width="10.109375" style="17" customWidth="1"/>
    <col min="6895" max="6895" width="12.5546875" style="17" customWidth="1"/>
    <col min="6896" max="6896" width="10.5546875" style="17" customWidth="1"/>
    <col min="6897" max="6897" width="9.5546875" style="17" customWidth="1"/>
    <col min="6898" max="6898" width="10.44140625" style="17" customWidth="1"/>
    <col min="6899" max="6899" width="9.88671875" style="17" customWidth="1"/>
    <col min="6900" max="6900" width="10.44140625" style="17" customWidth="1"/>
    <col min="6901" max="6901" width="10.5546875" style="17" customWidth="1"/>
    <col min="6902" max="6902" width="11.44140625" style="17" customWidth="1"/>
    <col min="6903" max="6903" width="10.5546875" style="17" customWidth="1"/>
    <col min="6904" max="6904" width="9.5546875" style="17" customWidth="1"/>
    <col min="6905" max="6905" width="12.109375" style="17" customWidth="1"/>
    <col min="6906" max="6906" width="11.88671875" style="17" customWidth="1"/>
    <col min="6907" max="6907" width="11.44140625" style="17" customWidth="1"/>
    <col min="6908" max="7147" width="8.88671875" style="17"/>
    <col min="7148" max="7148" width="30.44140625" style="17" customWidth="1"/>
    <col min="7149" max="7149" width="5.44140625" style="17" customWidth="1"/>
    <col min="7150" max="7150" width="10.109375" style="17" customWidth="1"/>
    <col min="7151" max="7151" width="12.5546875" style="17" customWidth="1"/>
    <col min="7152" max="7152" width="10.5546875" style="17" customWidth="1"/>
    <col min="7153" max="7153" width="9.5546875" style="17" customWidth="1"/>
    <col min="7154" max="7154" width="10.44140625" style="17" customWidth="1"/>
    <col min="7155" max="7155" width="9.88671875" style="17" customWidth="1"/>
    <col min="7156" max="7156" width="10.44140625" style="17" customWidth="1"/>
    <col min="7157" max="7157" width="10.5546875" style="17" customWidth="1"/>
    <col min="7158" max="7158" width="11.44140625" style="17" customWidth="1"/>
    <col min="7159" max="7159" width="10.5546875" style="17" customWidth="1"/>
    <col min="7160" max="7160" width="9.5546875" style="17" customWidth="1"/>
    <col min="7161" max="7161" width="12.109375" style="17" customWidth="1"/>
    <col min="7162" max="7162" width="11.88671875" style="17" customWidth="1"/>
    <col min="7163" max="7163" width="11.44140625" style="17" customWidth="1"/>
    <col min="7164" max="7403" width="8.88671875" style="17"/>
    <col min="7404" max="7404" width="30.44140625" style="17" customWidth="1"/>
    <col min="7405" max="7405" width="5.44140625" style="17" customWidth="1"/>
    <col min="7406" max="7406" width="10.109375" style="17" customWidth="1"/>
    <col min="7407" max="7407" width="12.5546875" style="17" customWidth="1"/>
    <col min="7408" max="7408" width="10.5546875" style="17" customWidth="1"/>
    <col min="7409" max="7409" width="9.5546875" style="17" customWidth="1"/>
    <col min="7410" max="7410" width="10.44140625" style="17" customWidth="1"/>
    <col min="7411" max="7411" width="9.88671875" style="17" customWidth="1"/>
    <col min="7412" max="7412" width="10.44140625" style="17" customWidth="1"/>
    <col min="7413" max="7413" width="10.5546875" style="17" customWidth="1"/>
    <col min="7414" max="7414" width="11.44140625" style="17" customWidth="1"/>
    <col min="7415" max="7415" width="10.5546875" style="17" customWidth="1"/>
    <col min="7416" max="7416" width="9.5546875" style="17" customWidth="1"/>
    <col min="7417" max="7417" width="12.109375" style="17" customWidth="1"/>
    <col min="7418" max="7418" width="11.88671875" style="17" customWidth="1"/>
    <col min="7419" max="7419" width="11.44140625" style="17" customWidth="1"/>
    <col min="7420" max="7659" width="8.88671875" style="17"/>
    <col min="7660" max="7660" width="30.44140625" style="17" customWidth="1"/>
    <col min="7661" max="7661" width="5.44140625" style="17" customWidth="1"/>
    <col min="7662" max="7662" width="10.109375" style="17" customWidth="1"/>
    <col min="7663" max="7663" width="12.5546875" style="17" customWidth="1"/>
    <col min="7664" max="7664" width="10.5546875" style="17" customWidth="1"/>
    <col min="7665" max="7665" width="9.5546875" style="17" customWidth="1"/>
    <col min="7666" max="7666" width="10.44140625" style="17" customWidth="1"/>
    <col min="7667" max="7667" width="9.88671875" style="17" customWidth="1"/>
    <col min="7668" max="7668" width="10.44140625" style="17" customWidth="1"/>
    <col min="7669" max="7669" width="10.5546875" style="17" customWidth="1"/>
    <col min="7670" max="7670" width="11.44140625" style="17" customWidth="1"/>
    <col min="7671" max="7671" width="10.5546875" style="17" customWidth="1"/>
    <col min="7672" max="7672" width="9.5546875" style="17" customWidth="1"/>
    <col min="7673" max="7673" width="12.109375" style="17" customWidth="1"/>
    <col min="7674" max="7674" width="11.88671875" style="17" customWidth="1"/>
    <col min="7675" max="7675" width="11.44140625" style="17" customWidth="1"/>
    <col min="7676" max="7915" width="8.88671875" style="17"/>
    <col min="7916" max="7916" width="30.44140625" style="17" customWidth="1"/>
    <col min="7917" max="7917" width="5.44140625" style="17" customWidth="1"/>
    <col min="7918" max="7918" width="10.109375" style="17" customWidth="1"/>
    <col min="7919" max="7919" width="12.5546875" style="17" customWidth="1"/>
    <col min="7920" max="7920" width="10.5546875" style="17" customWidth="1"/>
    <col min="7921" max="7921" width="9.5546875" style="17" customWidth="1"/>
    <col min="7922" max="7922" width="10.44140625" style="17" customWidth="1"/>
    <col min="7923" max="7923" width="9.88671875" style="17" customWidth="1"/>
    <col min="7924" max="7924" width="10.44140625" style="17" customWidth="1"/>
    <col min="7925" max="7925" width="10.5546875" style="17" customWidth="1"/>
    <col min="7926" max="7926" width="11.44140625" style="17" customWidth="1"/>
    <col min="7927" max="7927" width="10.5546875" style="17" customWidth="1"/>
    <col min="7928" max="7928" width="9.5546875" style="17" customWidth="1"/>
    <col min="7929" max="7929" width="12.109375" style="17" customWidth="1"/>
    <col min="7930" max="7930" width="11.88671875" style="17" customWidth="1"/>
    <col min="7931" max="7931" width="11.44140625" style="17" customWidth="1"/>
    <col min="7932" max="8171" width="8.88671875" style="17"/>
    <col min="8172" max="8172" width="30.44140625" style="17" customWidth="1"/>
    <col min="8173" max="8173" width="5.44140625" style="17" customWidth="1"/>
    <col min="8174" max="8174" width="10.109375" style="17" customWidth="1"/>
    <col min="8175" max="8175" width="12.5546875" style="17" customWidth="1"/>
    <col min="8176" max="8176" width="10.5546875" style="17" customWidth="1"/>
    <col min="8177" max="8177" width="9.5546875" style="17" customWidth="1"/>
    <col min="8178" max="8178" width="10.44140625" style="17" customWidth="1"/>
    <col min="8179" max="8179" width="9.88671875" style="17" customWidth="1"/>
    <col min="8180" max="8180" width="10.44140625" style="17" customWidth="1"/>
    <col min="8181" max="8181" width="10.5546875" style="17" customWidth="1"/>
    <col min="8182" max="8182" width="11.44140625" style="17" customWidth="1"/>
    <col min="8183" max="8183" width="10.5546875" style="17" customWidth="1"/>
    <col min="8184" max="8184" width="9.5546875" style="17" customWidth="1"/>
    <col min="8185" max="8185" width="12.109375" style="17" customWidth="1"/>
    <col min="8186" max="8186" width="11.88671875" style="17" customWidth="1"/>
    <col min="8187" max="8187" width="11.44140625" style="17" customWidth="1"/>
    <col min="8188" max="8427" width="8.88671875" style="17"/>
    <col min="8428" max="8428" width="30.44140625" style="17" customWidth="1"/>
    <col min="8429" max="8429" width="5.44140625" style="17" customWidth="1"/>
    <col min="8430" max="8430" width="10.109375" style="17" customWidth="1"/>
    <col min="8431" max="8431" width="12.5546875" style="17" customWidth="1"/>
    <col min="8432" max="8432" width="10.5546875" style="17" customWidth="1"/>
    <col min="8433" max="8433" width="9.5546875" style="17" customWidth="1"/>
    <col min="8434" max="8434" width="10.44140625" style="17" customWidth="1"/>
    <col min="8435" max="8435" width="9.88671875" style="17" customWidth="1"/>
    <col min="8436" max="8436" width="10.44140625" style="17" customWidth="1"/>
    <col min="8437" max="8437" width="10.5546875" style="17" customWidth="1"/>
    <col min="8438" max="8438" width="11.44140625" style="17" customWidth="1"/>
    <col min="8439" max="8439" width="10.5546875" style="17" customWidth="1"/>
    <col min="8440" max="8440" width="9.5546875" style="17" customWidth="1"/>
    <col min="8441" max="8441" width="12.109375" style="17" customWidth="1"/>
    <col min="8442" max="8442" width="11.88671875" style="17" customWidth="1"/>
    <col min="8443" max="8443" width="11.44140625" style="17" customWidth="1"/>
    <col min="8444" max="8683" width="8.88671875" style="17"/>
    <col min="8684" max="8684" width="30.44140625" style="17" customWidth="1"/>
    <col min="8685" max="8685" width="5.44140625" style="17" customWidth="1"/>
    <col min="8686" max="8686" width="10.109375" style="17" customWidth="1"/>
    <col min="8687" max="8687" width="12.5546875" style="17" customWidth="1"/>
    <col min="8688" max="8688" width="10.5546875" style="17" customWidth="1"/>
    <col min="8689" max="8689" width="9.5546875" style="17" customWidth="1"/>
    <col min="8690" max="8690" width="10.44140625" style="17" customWidth="1"/>
    <col min="8691" max="8691" width="9.88671875" style="17" customWidth="1"/>
    <col min="8692" max="8692" width="10.44140625" style="17" customWidth="1"/>
    <col min="8693" max="8693" width="10.5546875" style="17" customWidth="1"/>
    <col min="8694" max="8694" width="11.44140625" style="17" customWidth="1"/>
    <col min="8695" max="8695" width="10.5546875" style="17" customWidth="1"/>
    <col min="8696" max="8696" width="9.5546875" style="17" customWidth="1"/>
    <col min="8697" max="8697" width="12.109375" style="17" customWidth="1"/>
    <col min="8698" max="8698" width="11.88671875" style="17" customWidth="1"/>
    <col min="8699" max="8699" width="11.44140625" style="17" customWidth="1"/>
    <col min="8700" max="8939" width="8.88671875" style="17"/>
    <col min="8940" max="8940" width="30.44140625" style="17" customWidth="1"/>
    <col min="8941" max="8941" width="5.44140625" style="17" customWidth="1"/>
    <col min="8942" max="8942" width="10.109375" style="17" customWidth="1"/>
    <col min="8943" max="8943" width="12.5546875" style="17" customWidth="1"/>
    <col min="8944" max="8944" width="10.5546875" style="17" customWidth="1"/>
    <col min="8945" max="8945" width="9.5546875" style="17" customWidth="1"/>
    <col min="8946" max="8946" width="10.44140625" style="17" customWidth="1"/>
    <col min="8947" max="8947" width="9.88671875" style="17" customWidth="1"/>
    <col min="8948" max="8948" width="10.44140625" style="17" customWidth="1"/>
    <col min="8949" max="8949" width="10.5546875" style="17" customWidth="1"/>
    <col min="8950" max="8950" width="11.44140625" style="17" customWidth="1"/>
    <col min="8951" max="8951" width="10.5546875" style="17" customWidth="1"/>
    <col min="8952" max="8952" width="9.5546875" style="17" customWidth="1"/>
    <col min="8953" max="8953" width="12.109375" style="17" customWidth="1"/>
    <col min="8954" max="8954" width="11.88671875" style="17" customWidth="1"/>
    <col min="8955" max="8955" width="11.44140625" style="17" customWidth="1"/>
    <col min="8956" max="9195" width="8.88671875" style="17"/>
    <col min="9196" max="9196" width="30.44140625" style="17" customWidth="1"/>
    <col min="9197" max="9197" width="5.44140625" style="17" customWidth="1"/>
    <col min="9198" max="9198" width="10.109375" style="17" customWidth="1"/>
    <col min="9199" max="9199" width="12.5546875" style="17" customWidth="1"/>
    <col min="9200" max="9200" width="10.5546875" style="17" customWidth="1"/>
    <col min="9201" max="9201" width="9.5546875" style="17" customWidth="1"/>
    <col min="9202" max="9202" width="10.44140625" style="17" customWidth="1"/>
    <col min="9203" max="9203" width="9.88671875" style="17" customWidth="1"/>
    <col min="9204" max="9204" width="10.44140625" style="17" customWidth="1"/>
    <col min="9205" max="9205" width="10.5546875" style="17" customWidth="1"/>
    <col min="9206" max="9206" width="11.44140625" style="17" customWidth="1"/>
    <col min="9207" max="9207" width="10.5546875" style="17" customWidth="1"/>
    <col min="9208" max="9208" width="9.5546875" style="17" customWidth="1"/>
    <col min="9209" max="9209" width="12.109375" style="17" customWidth="1"/>
    <col min="9210" max="9210" width="11.88671875" style="17" customWidth="1"/>
    <col min="9211" max="9211" width="11.44140625" style="17" customWidth="1"/>
    <col min="9212" max="9451" width="8.88671875" style="17"/>
    <col min="9452" max="9452" width="30.44140625" style="17" customWidth="1"/>
    <col min="9453" max="9453" width="5.44140625" style="17" customWidth="1"/>
    <col min="9454" max="9454" width="10.109375" style="17" customWidth="1"/>
    <col min="9455" max="9455" width="12.5546875" style="17" customWidth="1"/>
    <col min="9456" max="9456" width="10.5546875" style="17" customWidth="1"/>
    <col min="9457" max="9457" width="9.5546875" style="17" customWidth="1"/>
    <col min="9458" max="9458" width="10.44140625" style="17" customWidth="1"/>
    <col min="9459" max="9459" width="9.88671875" style="17" customWidth="1"/>
    <col min="9460" max="9460" width="10.44140625" style="17" customWidth="1"/>
    <col min="9461" max="9461" width="10.5546875" style="17" customWidth="1"/>
    <col min="9462" max="9462" width="11.44140625" style="17" customWidth="1"/>
    <col min="9463" max="9463" width="10.5546875" style="17" customWidth="1"/>
    <col min="9464" max="9464" width="9.5546875" style="17" customWidth="1"/>
    <col min="9465" max="9465" width="12.109375" style="17" customWidth="1"/>
    <col min="9466" max="9466" width="11.88671875" style="17" customWidth="1"/>
    <col min="9467" max="9467" width="11.44140625" style="17" customWidth="1"/>
    <col min="9468" max="9707" width="8.88671875" style="17"/>
    <col min="9708" max="9708" width="30.44140625" style="17" customWidth="1"/>
    <col min="9709" max="9709" width="5.44140625" style="17" customWidth="1"/>
    <col min="9710" max="9710" width="10.109375" style="17" customWidth="1"/>
    <col min="9711" max="9711" width="12.5546875" style="17" customWidth="1"/>
    <col min="9712" max="9712" width="10.5546875" style="17" customWidth="1"/>
    <col min="9713" max="9713" width="9.5546875" style="17" customWidth="1"/>
    <col min="9714" max="9714" width="10.44140625" style="17" customWidth="1"/>
    <col min="9715" max="9715" width="9.88671875" style="17" customWidth="1"/>
    <col min="9716" max="9716" width="10.44140625" style="17" customWidth="1"/>
    <col min="9717" max="9717" width="10.5546875" style="17" customWidth="1"/>
    <col min="9718" max="9718" width="11.44140625" style="17" customWidth="1"/>
    <col min="9719" max="9719" width="10.5546875" style="17" customWidth="1"/>
    <col min="9720" max="9720" width="9.5546875" style="17" customWidth="1"/>
    <col min="9721" max="9721" width="12.109375" style="17" customWidth="1"/>
    <col min="9722" max="9722" width="11.88671875" style="17" customWidth="1"/>
    <col min="9723" max="9723" width="11.44140625" style="17" customWidth="1"/>
    <col min="9724" max="9963" width="8.88671875" style="17"/>
    <col min="9964" max="9964" width="30.44140625" style="17" customWidth="1"/>
    <col min="9965" max="9965" width="5.44140625" style="17" customWidth="1"/>
    <col min="9966" max="9966" width="10.109375" style="17" customWidth="1"/>
    <col min="9967" max="9967" width="12.5546875" style="17" customWidth="1"/>
    <col min="9968" max="9968" width="10.5546875" style="17" customWidth="1"/>
    <col min="9969" max="9969" width="9.5546875" style="17" customWidth="1"/>
    <col min="9970" max="9970" width="10.44140625" style="17" customWidth="1"/>
    <col min="9971" max="9971" width="9.88671875" style="17" customWidth="1"/>
    <col min="9972" max="9972" width="10.44140625" style="17" customWidth="1"/>
    <col min="9973" max="9973" width="10.5546875" style="17" customWidth="1"/>
    <col min="9974" max="9974" width="11.44140625" style="17" customWidth="1"/>
    <col min="9975" max="9975" width="10.5546875" style="17" customWidth="1"/>
    <col min="9976" max="9976" width="9.5546875" style="17" customWidth="1"/>
    <col min="9977" max="9977" width="12.109375" style="17" customWidth="1"/>
    <col min="9978" max="9978" width="11.88671875" style="17" customWidth="1"/>
    <col min="9979" max="9979" width="11.44140625" style="17" customWidth="1"/>
    <col min="9980" max="10219" width="8.88671875" style="17"/>
    <col min="10220" max="10220" width="30.44140625" style="17" customWidth="1"/>
    <col min="10221" max="10221" width="5.44140625" style="17" customWidth="1"/>
    <col min="10222" max="10222" width="10.109375" style="17" customWidth="1"/>
    <col min="10223" max="10223" width="12.5546875" style="17" customWidth="1"/>
    <col min="10224" max="10224" width="10.5546875" style="17" customWidth="1"/>
    <col min="10225" max="10225" width="9.5546875" style="17" customWidth="1"/>
    <col min="10226" max="10226" width="10.44140625" style="17" customWidth="1"/>
    <col min="10227" max="10227" width="9.88671875" style="17" customWidth="1"/>
    <col min="10228" max="10228" width="10.44140625" style="17" customWidth="1"/>
    <col min="10229" max="10229" width="10.5546875" style="17" customWidth="1"/>
    <col min="10230" max="10230" width="11.44140625" style="17" customWidth="1"/>
    <col min="10231" max="10231" width="10.5546875" style="17" customWidth="1"/>
    <col min="10232" max="10232" width="9.5546875" style="17" customWidth="1"/>
    <col min="10233" max="10233" width="12.109375" style="17" customWidth="1"/>
    <col min="10234" max="10234" width="11.88671875" style="17" customWidth="1"/>
    <col min="10235" max="10235" width="11.44140625" style="17" customWidth="1"/>
    <col min="10236" max="10475" width="8.88671875" style="17"/>
    <col min="10476" max="10476" width="30.44140625" style="17" customWidth="1"/>
    <col min="10477" max="10477" width="5.44140625" style="17" customWidth="1"/>
    <col min="10478" max="10478" width="10.109375" style="17" customWidth="1"/>
    <col min="10479" max="10479" width="12.5546875" style="17" customWidth="1"/>
    <col min="10480" max="10480" width="10.5546875" style="17" customWidth="1"/>
    <col min="10481" max="10481" width="9.5546875" style="17" customWidth="1"/>
    <col min="10482" max="10482" width="10.44140625" style="17" customWidth="1"/>
    <col min="10483" max="10483" width="9.88671875" style="17" customWidth="1"/>
    <col min="10484" max="10484" width="10.44140625" style="17" customWidth="1"/>
    <col min="10485" max="10485" width="10.5546875" style="17" customWidth="1"/>
    <col min="10486" max="10486" width="11.44140625" style="17" customWidth="1"/>
    <col min="10487" max="10487" width="10.5546875" style="17" customWidth="1"/>
    <col min="10488" max="10488" width="9.5546875" style="17" customWidth="1"/>
    <col min="10489" max="10489" width="12.109375" style="17" customWidth="1"/>
    <col min="10490" max="10490" width="11.88671875" style="17" customWidth="1"/>
    <col min="10491" max="10491" width="11.44140625" style="17" customWidth="1"/>
    <col min="10492" max="10731" width="8.88671875" style="17"/>
    <col min="10732" max="10732" width="30.44140625" style="17" customWidth="1"/>
    <col min="10733" max="10733" width="5.44140625" style="17" customWidth="1"/>
    <col min="10734" max="10734" width="10.109375" style="17" customWidth="1"/>
    <col min="10735" max="10735" width="12.5546875" style="17" customWidth="1"/>
    <col min="10736" max="10736" width="10.5546875" style="17" customWidth="1"/>
    <col min="10737" max="10737" width="9.5546875" style="17" customWidth="1"/>
    <col min="10738" max="10738" width="10.44140625" style="17" customWidth="1"/>
    <col min="10739" max="10739" width="9.88671875" style="17" customWidth="1"/>
    <col min="10740" max="10740" width="10.44140625" style="17" customWidth="1"/>
    <col min="10741" max="10741" width="10.5546875" style="17" customWidth="1"/>
    <col min="10742" max="10742" width="11.44140625" style="17" customWidth="1"/>
    <col min="10743" max="10743" width="10.5546875" style="17" customWidth="1"/>
    <col min="10744" max="10744" width="9.5546875" style="17" customWidth="1"/>
    <col min="10745" max="10745" width="12.109375" style="17" customWidth="1"/>
    <col min="10746" max="10746" width="11.88671875" style="17" customWidth="1"/>
    <col min="10747" max="10747" width="11.44140625" style="17" customWidth="1"/>
    <col min="10748" max="10987" width="8.88671875" style="17"/>
    <col min="10988" max="10988" width="30.44140625" style="17" customWidth="1"/>
    <col min="10989" max="10989" width="5.44140625" style="17" customWidth="1"/>
    <col min="10990" max="10990" width="10.109375" style="17" customWidth="1"/>
    <col min="10991" max="10991" width="12.5546875" style="17" customWidth="1"/>
    <col min="10992" max="10992" width="10.5546875" style="17" customWidth="1"/>
    <col min="10993" max="10993" width="9.5546875" style="17" customWidth="1"/>
    <col min="10994" max="10994" width="10.44140625" style="17" customWidth="1"/>
    <col min="10995" max="10995" width="9.88671875" style="17" customWidth="1"/>
    <col min="10996" max="10996" width="10.44140625" style="17" customWidth="1"/>
    <col min="10997" max="10997" width="10.5546875" style="17" customWidth="1"/>
    <col min="10998" max="10998" width="11.44140625" style="17" customWidth="1"/>
    <col min="10999" max="10999" width="10.5546875" style="17" customWidth="1"/>
    <col min="11000" max="11000" width="9.5546875" style="17" customWidth="1"/>
    <col min="11001" max="11001" width="12.109375" style="17" customWidth="1"/>
    <col min="11002" max="11002" width="11.88671875" style="17" customWidth="1"/>
    <col min="11003" max="11003" width="11.44140625" style="17" customWidth="1"/>
    <col min="11004" max="11243" width="8.88671875" style="17"/>
    <col min="11244" max="11244" width="30.44140625" style="17" customWidth="1"/>
    <col min="11245" max="11245" width="5.44140625" style="17" customWidth="1"/>
    <col min="11246" max="11246" width="10.109375" style="17" customWidth="1"/>
    <col min="11247" max="11247" width="12.5546875" style="17" customWidth="1"/>
    <col min="11248" max="11248" width="10.5546875" style="17" customWidth="1"/>
    <col min="11249" max="11249" width="9.5546875" style="17" customWidth="1"/>
    <col min="11250" max="11250" width="10.44140625" style="17" customWidth="1"/>
    <col min="11251" max="11251" width="9.88671875" style="17" customWidth="1"/>
    <col min="11252" max="11252" width="10.44140625" style="17" customWidth="1"/>
    <col min="11253" max="11253" width="10.5546875" style="17" customWidth="1"/>
    <col min="11254" max="11254" width="11.44140625" style="17" customWidth="1"/>
    <col min="11255" max="11255" width="10.5546875" style="17" customWidth="1"/>
    <col min="11256" max="11256" width="9.5546875" style="17" customWidth="1"/>
    <col min="11257" max="11257" width="12.109375" style="17" customWidth="1"/>
    <col min="11258" max="11258" width="11.88671875" style="17" customWidth="1"/>
    <col min="11259" max="11259" width="11.44140625" style="17" customWidth="1"/>
    <col min="11260" max="11499" width="8.88671875" style="17"/>
    <col min="11500" max="11500" width="30.44140625" style="17" customWidth="1"/>
    <col min="11501" max="11501" width="5.44140625" style="17" customWidth="1"/>
    <col min="11502" max="11502" width="10.109375" style="17" customWidth="1"/>
    <col min="11503" max="11503" width="12.5546875" style="17" customWidth="1"/>
    <col min="11504" max="11504" width="10.5546875" style="17" customWidth="1"/>
    <col min="11505" max="11505" width="9.5546875" style="17" customWidth="1"/>
    <col min="11506" max="11506" width="10.44140625" style="17" customWidth="1"/>
    <col min="11507" max="11507" width="9.88671875" style="17" customWidth="1"/>
    <col min="11508" max="11508" width="10.44140625" style="17" customWidth="1"/>
    <col min="11509" max="11509" width="10.5546875" style="17" customWidth="1"/>
    <col min="11510" max="11510" width="11.44140625" style="17" customWidth="1"/>
    <col min="11511" max="11511" width="10.5546875" style="17" customWidth="1"/>
    <col min="11512" max="11512" width="9.5546875" style="17" customWidth="1"/>
    <col min="11513" max="11513" width="12.109375" style="17" customWidth="1"/>
    <col min="11514" max="11514" width="11.88671875" style="17" customWidth="1"/>
    <col min="11515" max="11515" width="11.44140625" style="17" customWidth="1"/>
    <col min="11516" max="11755" width="8.88671875" style="17"/>
    <col min="11756" max="11756" width="30.44140625" style="17" customWidth="1"/>
    <col min="11757" max="11757" width="5.44140625" style="17" customWidth="1"/>
    <col min="11758" max="11758" width="10.109375" style="17" customWidth="1"/>
    <col min="11759" max="11759" width="12.5546875" style="17" customWidth="1"/>
    <col min="11760" max="11760" width="10.5546875" style="17" customWidth="1"/>
    <col min="11761" max="11761" width="9.5546875" style="17" customWidth="1"/>
    <col min="11762" max="11762" width="10.44140625" style="17" customWidth="1"/>
    <col min="11763" max="11763" width="9.88671875" style="17" customWidth="1"/>
    <col min="11764" max="11764" width="10.44140625" style="17" customWidth="1"/>
    <col min="11765" max="11765" width="10.5546875" style="17" customWidth="1"/>
    <col min="11766" max="11766" width="11.44140625" style="17" customWidth="1"/>
    <col min="11767" max="11767" width="10.5546875" style="17" customWidth="1"/>
    <col min="11768" max="11768" width="9.5546875" style="17" customWidth="1"/>
    <col min="11769" max="11769" width="12.109375" style="17" customWidth="1"/>
    <col min="11770" max="11770" width="11.88671875" style="17" customWidth="1"/>
    <col min="11771" max="11771" width="11.44140625" style="17" customWidth="1"/>
    <col min="11772" max="12011" width="8.88671875" style="17"/>
    <col min="12012" max="12012" width="30.44140625" style="17" customWidth="1"/>
    <col min="12013" max="12013" width="5.44140625" style="17" customWidth="1"/>
    <col min="12014" max="12014" width="10.109375" style="17" customWidth="1"/>
    <col min="12015" max="12015" width="12.5546875" style="17" customWidth="1"/>
    <col min="12016" max="12016" width="10.5546875" style="17" customWidth="1"/>
    <col min="12017" max="12017" width="9.5546875" style="17" customWidth="1"/>
    <col min="12018" max="12018" width="10.44140625" style="17" customWidth="1"/>
    <col min="12019" max="12019" width="9.88671875" style="17" customWidth="1"/>
    <col min="12020" max="12020" width="10.44140625" style="17" customWidth="1"/>
    <col min="12021" max="12021" width="10.5546875" style="17" customWidth="1"/>
    <col min="12022" max="12022" width="11.44140625" style="17" customWidth="1"/>
    <col min="12023" max="12023" width="10.5546875" style="17" customWidth="1"/>
    <col min="12024" max="12024" width="9.5546875" style="17" customWidth="1"/>
    <col min="12025" max="12025" width="12.109375" style="17" customWidth="1"/>
    <col min="12026" max="12026" width="11.88671875" style="17" customWidth="1"/>
    <col min="12027" max="12027" width="11.44140625" style="17" customWidth="1"/>
    <col min="12028" max="12267" width="8.88671875" style="17"/>
    <col min="12268" max="12268" width="30.44140625" style="17" customWidth="1"/>
    <col min="12269" max="12269" width="5.44140625" style="17" customWidth="1"/>
    <col min="12270" max="12270" width="10.109375" style="17" customWidth="1"/>
    <col min="12271" max="12271" width="12.5546875" style="17" customWidth="1"/>
    <col min="12272" max="12272" width="10.5546875" style="17" customWidth="1"/>
    <col min="12273" max="12273" width="9.5546875" style="17" customWidth="1"/>
    <col min="12274" max="12274" width="10.44140625" style="17" customWidth="1"/>
    <col min="12275" max="12275" width="9.88671875" style="17" customWidth="1"/>
    <col min="12276" max="12276" width="10.44140625" style="17" customWidth="1"/>
    <col min="12277" max="12277" width="10.5546875" style="17" customWidth="1"/>
    <col min="12278" max="12278" width="11.44140625" style="17" customWidth="1"/>
    <col min="12279" max="12279" width="10.5546875" style="17" customWidth="1"/>
    <col min="12280" max="12280" width="9.5546875" style="17" customWidth="1"/>
    <col min="12281" max="12281" width="12.109375" style="17" customWidth="1"/>
    <col min="12282" max="12282" width="11.88671875" style="17" customWidth="1"/>
    <col min="12283" max="12283" width="11.44140625" style="17" customWidth="1"/>
    <col min="12284" max="12523" width="8.88671875" style="17"/>
    <col min="12524" max="12524" width="30.44140625" style="17" customWidth="1"/>
    <col min="12525" max="12525" width="5.44140625" style="17" customWidth="1"/>
    <col min="12526" max="12526" width="10.109375" style="17" customWidth="1"/>
    <col min="12527" max="12527" width="12.5546875" style="17" customWidth="1"/>
    <col min="12528" max="12528" width="10.5546875" style="17" customWidth="1"/>
    <col min="12529" max="12529" width="9.5546875" style="17" customWidth="1"/>
    <col min="12530" max="12530" width="10.44140625" style="17" customWidth="1"/>
    <col min="12531" max="12531" width="9.88671875" style="17" customWidth="1"/>
    <col min="12532" max="12532" width="10.44140625" style="17" customWidth="1"/>
    <col min="12533" max="12533" width="10.5546875" style="17" customWidth="1"/>
    <col min="12534" max="12534" width="11.44140625" style="17" customWidth="1"/>
    <col min="12535" max="12535" width="10.5546875" style="17" customWidth="1"/>
    <col min="12536" max="12536" width="9.5546875" style="17" customWidth="1"/>
    <col min="12537" max="12537" width="12.109375" style="17" customWidth="1"/>
    <col min="12538" max="12538" width="11.88671875" style="17" customWidth="1"/>
    <col min="12539" max="12539" width="11.44140625" style="17" customWidth="1"/>
    <col min="12540" max="12779" width="8.88671875" style="17"/>
    <col min="12780" max="12780" width="30.44140625" style="17" customWidth="1"/>
    <col min="12781" max="12781" width="5.44140625" style="17" customWidth="1"/>
    <col min="12782" max="12782" width="10.109375" style="17" customWidth="1"/>
    <col min="12783" max="12783" width="12.5546875" style="17" customWidth="1"/>
    <col min="12784" max="12784" width="10.5546875" style="17" customWidth="1"/>
    <col min="12785" max="12785" width="9.5546875" style="17" customWidth="1"/>
    <col min="12786" max="12786" width="10.44140625" style="17" customWidth="1"/>
    <col min="12787" max="12787" width="9.88671875" style="17" customWidth="1"/>
    <col min="12788" max="12788" width="10.44140625" style="17" customWidth="1"/>
    <col min="12789" max="12789" width="10.5546875" style="17" customWidth="1"/>
    <col min="12790" max="12790" width="11.44140625" style="17" customWidth="1"/>
    <col min="12791" max="12791" width="10.5546875" style="17" customWidth="1"/>
    <col min="12792" max="12792" width="9.5546875" style="17" customWidth="1"/>
    <col min="12793" max="12793" width="12.109375" style="17" customWidth="1"/>
    <col min="12794" max="12794" width="11.88671875" style="17" customWidth="1"/>
    <col min="12795" max="12795" width="11.44140625" style="17" customWidth="1"/>
    <col min="12796" max="13035" width="8.88671875" style="17"/>
    <col min="13036" max="13036" width="30.44140625" style="17" customWidth="1"/>
    <col min="13037" max="13037" width="5.44140625" style="17" customWidth="1"/>
    <col min="13038" max="13038" width="10.109375" style="17" customWidth="1"/>
    <col min="13039" max="13039" width="12.5546875" style="17" customWidth="1"/>
    <col min="13040" max="13040" width="10.5546875" style="17" customWidth="1"/>
    <col min="13041" max="13041" width="9.5546875" style="17" customWidth="1"/>
    <col min="13042" max="13042" width="10.44140625" style="17" customWidth="1"/>
    <col min="13043" max="13043" width="9.88671875" style="17" customWidth="1"/>
    <col min="13044" max="13044" width="10.44140625" style="17" customWidth="1"/>
    <col min="13045" max="13045" width="10.5546875" style="17" customWidth="1"/>
    <col min="13046" max="13046" width="11.44140625" style="17" customWidth="1"/>
    <col min="13047" max="13047" width="10.5546875" style="17" customWidth="1"/>
    <col min="13048" max="13048" width="9.5546875" style="17" customWidth="1"/>
    <col min="13049" max="13049" width="12.109375" style="17" customWidth="1"/>
    <col min="13050" max="13050" width="11.88671875" style="17" customWidth="1"/>
    <col min="13051" max="13051" width="11.44140625" style="17" customWidth="1"/>
    <col min="13052" max="13291" width="8.88671875" style="17"/>
    <col min="13292" max="13292" width="30.44140625" style="17" customWidth="1"/>
    <col min="13293" max="13293" width="5.44140625" style="17" customWidth="1"/>
    <col min="13294" max="13294" width="10.109375" style="17" customWidth="1"/>
    <col min="13295" max="13295" width="12.5546875" style="17" customWidth="1"/>
    <col min="13296" max="13296" width="10.5546875" style="17" customWidth="1"/>
    <col min="13297" max="13297" width="9.5546875" style="17" customWidth="1"/>
    <col min="13298" max="13298" width="10.44140625" style="17" customWidth="1"/>
    <col min="13299" max="13299" width="9.88671875" style="17" customWidth="1"/>
    <col min="13300" max="13300" width="10.44140625" style="17" customWidth="1"/>
    <col min="13301" max="13301" width="10.5546875" style="17" customWidth="1"/>
    <col min="13302" max="13302" width="11.44140625" style="17" customWidth="1"/>
    <col min="13303" max="13303" width="10.5546875" style="17" customWidth="1"/>
    <col min="13304" max="13304" width="9.5546875" style="17" customWidth="1"/>
    <col min="13305" max="13305" width="12.109375" style="17" customWidth="1"/>
    <col min="13306" max="13306" width="11.88671875" style="17" customWidth="1"/>
    <col min="13307" max="13307" width="11.44140625" style="17" customWidth="1"/>
    <col min="13308" max="13547" width="8.88671875" style="17"/>
    <col min="13548" max="13548" width="30.44140625" style="17" customWidth="1"/>
    <col min="13549" max="13549" width="5.44140625" style="17" customWidth="1"/>
    <col min="13550" max="13550" width="10.109375" style="17" customWidth="1"/>
    <col min="13551" max="13551" width="12.5546875" style="17" customWidth="1"/>
    <col min="13552" max="13552" width="10.5546875" style="17" customWidth="1"/>
    <col min="13553" max="13553" width="9.5546875" style="17" customWidth="1"/>
    <col min="13554" max="13554" width="10.44140625" style="17" customWidth="1"/>
    <col min="13555" max="13555" width="9.88671875" style="17" customWidth="1"/>
    <col min="13556" max="13556" width="10.44140625" style="17" customWidth="1"/>
    <col min="13557" max="13557" width="10.5546875" style="17" customWidth="1"/>
    <col min="13558" max="13558" width="11.44140625" style="17" customWidth="1"/>
    <col min="13559" max="13559" width="10.5546875" style="17" customWidth="1"/>
    <col min="13560" max="13560" width="9.5546875" style="17" customWidth="1"/>
    <col min="13561" max="13561" width="12.109375" style="17" customWidth="1"/>
    <col min="13562" max="13562" width="11.88671875" style="17" customWidth="1"/>
    <col min="13563" max="13563" width="11.44140625" style="17" customWidth="1"/>
    <col min="13564" max="13803" width="8.88671875" style="17"/>
    <col min="13804" max="13804" width="30.44140625" style="17" customWidth="1"/>
    <col min="13805" max="13805" width="5.44140625" style="17" customWidth="1"/>
    <col min="13806" max="13806" width="10.109375" style="17" customWidth="1"/>
    <col min="13807" max="13807" width="12.5546875" style="17" customWidth="1"/>
    <col min="13808" max="13808" width="10.5546875" style="17" customWidth="1"/>
    <col min="13809" max="13809" width="9.5546875" style="17" customWidth="1"/>
    <col min="13810" max="13810" width="10.44140625" style="17" customWidth="1"/>
    <col min="13811" max="13811" width="9.88671875" style="17" customWidth="1"/>
    <col min="13812" max="13812" width="10.44140625" style="17" customWidth="1"/>
    <col min="13813" max="13813" width="10.5546875" style="17" customWidth="1"/>
    <col min="13814" max="13814" width="11.44140625" style="17" customWidth="1"/>
    <col min="13815" max="13815" width="10.5546875" style="17" customWidth="1"/>
    <col min="13816" max="13816" width="9.5546875" style="17" customWidth="1"/>
    <col min="13817" max="13817" width="12.109375" style="17" customWidth="1"/>
    <col min="13818" max="13818" width="11.88671875" style="17" customWidth="1"/>
    <col min="13819" max="13819" width="11.44140625" style="17" customWidth="1"/>
    <col min="13820" max="14059" width="8.88671875" style="17"/>
    <col min="14060" max="14060" width="30.44140625" style="17" customWidth="1"/>
    <col min="14061" max="14061" width="5.44140625" style="17" customWidth="1"/>
    <col min="14062" max="14062" width="10.109375" style="17" customWidth="1"/>
    <col min="14063" max="14063" width="12.5546875" style="17" customWidth="1"/>
    <col min="14064" max="14064" width="10.5546875" style="17" customWidth="1"/>
    <col min="14065" max="14065" width="9.5546875" style="17" customWidth="1"/>
    <col min="14066" max="14066" width="10.44140625" style="17" customWidth="1"/>
    <col min="14067" max="14067" width="9.88671875" style="17" customWidth="1"/>
    <col min="14068" max="14068" width="10.44140625" style="17" customWidth="1"/>
    <col min="14069" max="14069" width="10.5546875" style="17" customWidth="1"/>
    <col min="14070" max="14070" width="11.44140625" style="17" customWidth="1"/>
    <col min="14071" max="14071" width="10.5546875" style="17" customWidth="1"/>
    <col min="14072" max="14072" width="9.5546875" style="17" customWidth="1"/>
    <col min="14073" max="14073" width="12.109375" style="17" customWidth="1"/>
    <col min="14074" max="14074" width="11.88671875" style="17" customWidth="1"/>
    <col min="14075" max="14075" width="11.44140625" style="17" customWidth="1"/>
    <col min="14076" max="14315" width="8.88671875" style="17"/>
    <col min="14316" max="14316" width="30.44140625" style="17" customWidth="1"/>
    <col min="14317" max="14317" width="5.44140625" style="17" customWidth="1"/>
    <col min="14318" max="14318" width="10.109375" style="17" customWidth="1"/>
    <col min="14319" max="14319" width="12.5546875" style="17" customWidth="1"/>
    <col min="14320" max="14320" width="10.5546875" style="17" customWidth="1"/>
    <col min="14321" max="14321" width="9.5546875" style="17" customWidth="1"/>
    <col min="14322" max="14322" width="10.44140625" style="17" customWidth="1"/>
    <col min="14323" max="14323" width="9.88671875" style="17" customWidth="1"/>
    <col min="14324" max="14324" width="10.44140625" style="17" customWidth="1"/>
    <col min="14325" max="14325" width="10.5546875" style="17" customWidth="1"/>
    <col min="14326" max="14326" width="11.44140625" style="17" customWidth="1"/>
    <col min="14327" max="14327" width="10.5546875" style="17" customWidth="1"/>
    <col min="14328" max="14328" width="9.5546875" style="17" customWidth="1"/>
    <col min="14329" max="14329" width="12.109375" style="17" customWidth="1"/>
    <col min="14330" max="14330" width="11.88671875" style="17" customWidth="1"/>
    <col min="14331" max="14331" width="11.44140625" style="17" customWidth="1"/>
    <col min="14332" max="14571" width="8.88671875" style="17"/>
    <col min="14572" max="14572" width="30.44140625" style="17" customWidth="1"/>
    <col min="14573" max="14573" width="5.44140625" style="17" customWidth="1"/>
    <col min="14574" max="14574" width="10.109375" style="17" customWidth="1"/>
    <col min="14575" max="14575" width="12.5546875" style="17" customWidth="1"/>
    <col min="14576" max="14576" width="10.5546875" style="17" customWidth="1"/>
    <col min="14577" max="14577" width="9.5546875" style="17" customWidth="1"/>
    <col min="14578" max="14578" width="10.44140625" style="17" customWidth="1"/>
    <col min="14579" max="14579" width="9.88671875" style="17" customWidth="1"/>
    <col min="14580" max="14580" width="10.44140625" style="17" customWidth="1"/>
    <col min="14581" max="14581" width="10.5546875" style="17" customWidth="1"/>
    <col min="14582" max="14582" width="11.44140625" style="17" customWidth="1"/>
    <col min="14583" max="14583" width="10.5546875" style="17" customWidth="1"/>
    <col min="14584" max="14584" width="9.5546875" style="17" customWidth="1"/>
    <col min="14585" max="14585" width="12.109375" style="17" customWidth="1"/>
    <col min="14586" max="14586" width="11.88671875" style="17" customWidth="1"/>
    <col min="14587" max="14587" width="11.44140625" style="17" customWidth="1"/>
    <col min="14588" max="14827" width="8.88671875" style="17"/>
    <col min="14828" max="14828" width="30.44140625" style="17" customWidth="1"/>
    <col min="14829" max="14829" width="5.44140625" style="17" customWidth="1"/>
    <col min="14830" max="14830" width="10.109375" style="17" customWidth="1"/>
    <col min="14831" max="14831" width="12.5546875" style="17" customWidth="1"/>
    <col min="14832" max="14832" width="10.5546875" style="17" customWidth="1"/>
    <col min="14833" max="14833" width="9.5546875" style="17" customWidth="1"/>
    <col min="14834" max="14834" width="10.44140625" style="17" customWidth="1"/>
    <col min="14835" max="14835" width="9.88671875" style="17" customWidth="1"/>
    <col min="14836" max="14836" width="10.44140625" style="17" customWidth="1"/>
    <col min="14837" max="14837" width="10.5546875" style="17" customWidth="1"/>
    <col min="14838" max="14838" width="11.44140625" style="17" customWidth="1"/>
    <col min="14839" max="14839" width="10.5546875" style="17" customWidth="1"/>
    <col min="14840" max="14840" width="9.5546875" style="17" customWidth="1"/>
    <col min="14841" max="14841" width="12.109375" style="17" customWidth="1"/>
    <col min="14842" max="14842" width="11.88671875" style="17" customWidth="1"/>
    <col min="14843" max="14843" width="11.44140625" style="17" customWidth="1"/>
    <col min="14844" max="15083" width="8.88671875" style="17"/>
    <col min="15084" max="15084" width="30.44140625" style="17" customWidth="1"/>
    <col min="15085" max="15085" width="5.44140625" style="17" customWidth="1"/>
    <col min="15086" max="15086" width="10.109375" style="17" customWidth="1"/>
    <col min="15087" max="15087" width="12.5546875" style="17" customWidth="1"/>
    <col min="15088" max="15088" width="10.5546875" style="17" customWidth="1"/>
    <col min="15089" max="15089" width="9.5546875" style="17" customWidth="1"/>
    <col min="15090" max="15090" width="10.44140625" style="17" customWidth="1"/>
    <col min="15091" max="15091" width="9.88671875" style="17" customWidth="1"/>
    <col min="15092" max="15092" width="10.44140625" style="17" customWidth="1"/>
    <col min="15093" max="15093" width="10.5546875" style="17" customWidth="1"/>
    <col min="15094" max="15094" width="11.44140625" style="17" customWidth="1"/>
    <col min="15095" max="15095" width="10.5546875" style="17" customWidth="1"/>
    <col min="15096" max="15096" width="9.5546875" style="17" customWidth="1"/>
    <col min="15097" max="15097" width="12.109375" style="17" customWidth="1"/>
    <col min="15098" max="15098" width="11.88671875" style="17" customWidth="1"/>
    <col min="15099" max="15099" width="11.44140625" style="17" customWidth="1"/>
    <col min="15100" max="15339" width="8.88671875" style="17"/>
    <col min="15340" max="15340" width="30.44140625" style="17" customWidth="1"/>
    <col min="15341" max="15341" width="5.44140625" style="17" customWidth="1"/>
    <col min="15342" max="15342" width="10.109375" style="17" customWidth="1"/>
    <col min="15343" max="15343" width="12.5546875" style="17" customWidth="1"/>
    <col min="15344" max="15344" width="10.5546875" style="17" customWidth="1"/>
    <col min="15345" max="15345" width="9.5546875" style="17" customWidth="1"/>
    <col min="15346" max="15346" width="10.44140625" style="17" customWidth="1"/>
    <col min="15347" max="15347" width="9.88671875" style="17" customWidth="1"/>
    <col min="15348" max="15348" width="10.44140625" style="17" customWidth="1"/>
    <col min="15349" max="15349" width="10.5546875" style="17" customWidth="1"/>
    <col min="15350" max="15350" width="11.44140625" style="17" customWidth="1"/>
    <col min="15351" max="15351" width="10.5546875" style="17" customWidth="1"/>
    <col min="15352" max="15352" width="9.5546875" style="17" customWidth="1"/>
    <col min="15353" max="15353" width="12.109375" style="17" customWidth="1"/>
    <col min="15354" max="15354" width="11.88671875" style="17" customWidth="1"/>
    <col min="15355" max="15355" width="11.44140625" style="17" customWidth="1"/>
    <col min="15356" max="15595" width="8.88671875" style="17"/>
    <col min="15596" max="15596" width="30.44140625" style="17" customWidth="1"/>
    <col min="15597" max="15597" width="5.44140625" style="17" customWidth="1"/>
    <col min="15598" max="15598" width="10.109375" style="17" customWidth="1"/>
    <col min="15599" max="15599" width="12.5546875" style="17" customWidth="1"/>
    <col min="15600" max="15600" width="10.5546875" style="17" customWidth="1"/>
    <col min="15601" max="15601" width="9.5546875" style="17" customWidth="1"/>
    <col min="15602" max="15602" width="10.44140625" style="17" customWidth="1"/>
    <col min="15603" max="15603" width="9.88671875" style="17" customWidth="1"/>
    <col min="15604" max="15604" width="10.44140625" style="17" customWidth="1"/>
    <col min="15605" max="15605" width="10.5546875" style="17" customWidth="1"/>
    <col min="15606" max="15606" width="11.44140625" style="17" customWidth="1"/>
    <col min="15607" max="15607" width="10.5546875" style="17" customWidth="1"/>
    <col min="15608" max="15608" width="9.5546875" style="17" customWidth="1"/>
    <col min="15609" max="15609" width="12.109375" style="17" customWidth="1"/>
    <col min="15610" max="15610" width="11.88671875" style="17" customWidth="1"/>
    <col min="15611" max="15611" width="11.44140625" style="17" customWidth="1"/>
    <col min="15612" max="15851" width="8.88671875" style="17"/>
    <col min="15852" max="15852" width="30.44140625" style="17" customWidth="1"/>
    <col min="15853" max="15853" width="5.44140625" style="17" customWidth="1"/>
    <col min="15854" max="15854" width="10.109375" style="17" customWidth="1"/>
    <col min="15855" max="15855" width="12.5546875" style="17" customWidth="1"/>
    <col min="15856" max="15856" width="10.5546875" style="17" customWidth="1"/>
    <col min="15857" max="15857" width="9.5546875" style="17" customWidth="1"/>
    <col min="15858" max="15858" width="10.44140625" style="17" customWidth="1"/>
    <col min="15859" max="15859" width="9.88671875" style="17" customWidth="1"/>
    <col min="15860" max="15860" width="10.44140625" style="17" customWidth="1"/>
    <col min="15861" max="15861" width="10.5546875" style="17" customWidth="1"/>
    <col min="15862" max="15862" width="11.44140625" style="17" customWidth="1"/>
    <col min="15863" max="15863" width="10.5546875" style="17" customWidth="1"/>
    <col min="15864" max="15864" width="9.5546875" style="17" customWidth="1"/>
    <col min="15865" max="15865" width="12.109375" style="17" customWidth="1"/>
    <col min="15866" max="15866" width="11.88671875" style="17" customWidth="1"/>
    <col min="15867" max="15867" width="11.44140625" style="17" customWidth="1"/>
    <col min="15868" max="16107" width="8.88671875" style="17"/>
    <col min="16108" max="16108" width="30.44140625" style="17" customWidth="1"/>
    <col min="16109" max="16109" width="5.44140625" style="17" customWidth="1"/>
    <col min="16110" max="16110" width="10.109375" style="17" customWidth="1"/>
    <col min="16111" max="16111" width="12.5546875" style="17" customWidth="1"/>
    <col min="16112" max="16112" width="10.5546875" style="17" customWidth="1"/>
    <col min="16113" max="16113" width="9.5546875" style="17" customWidth="1"/>
    <col min="16114" max="16114" width="10.44140625" style="17" customWidth="1"/>
    <col min="16115" max="16115" width="9.88671875" style="17" customWidth="1"/>
    <col min="16116" max="16116" width="10.44140625" style="17" customWidth="1"/>
    <col min="16117" max="16117" width="10.5546875" style="17" customWidth="1"/>
    <col min="16118" max="16118" width="11.44140625" style="17" customWidth="1"/>
    <col min="16119" max="16119" width="10.5546875" style="17" customWidth="1"/>
    <col min="16120" max="16120" width="9.5546875" style="17" customWidth="1"/>
    <col min="16121" max="16121" width="12.109375" style="17" customWidth="1"/>
    <col min="16122" max="16122" width="11.88671875" style="17" customWidth="1"/>
    <col min="16123" max="16123" width="11.44140625" style="17" customWidth="1"/>
    <col min="16124" max="16384" width="8.88671875" style="17"/>
  </cols>
  <sheetData>
    <row r="1" spans="1:11" ht="43.95" customHeight="1" x14ac:dyDescent="0.25">
      <c r="A1" s="182" t="s">
        <v>81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 s="23" customFormat="1" ht="12.75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42</v>
      </c>
      <c r="E6" s="131">
        <v>15.904572564612325</v>
      </c>
      <c r="F6" s="126">
        <v>0</v>
      </c>
      <c r="G6" s="126">
        <v>0</v>
      </c>
      <c r="H6" s="126">
        <v>0</v>
      </c>
      <c r="I6" s="29"/>
      <c r="J6" s="29"/>
      <c r="K6" s="82"/>
    </row>
    <row r="7" spans="1:11" x14ac:dyDescent="0.25">
      <c r="A7" s="37"/>
      <c r="B7" s="39" t="s">
        <v>5</v>
      </c>
      <c r="C7" s="29" t="s">
        <v>4</v>
      </c>
      <c r="D7" s="126">
        <v>38</v>
      </c>
      <c r="E7" s="131">
        <v>0</v>
      </c>
      <c r="F7" s="126">
        <v>0</v>
      </c>
      <c r="G7" s="126">
        <v>0</v>
      </c>
      <c r="H7" s="126">
        <v>0</v>
      </c>
      <c r="I7" s="29"/>
      <c r="J7" s="29"/>
      <c r="K7" s="82"/>
    </row>
    <row r="8" spans="1:11" ht="26.4" x14ac:dyDescent="0.25">
      <c r="A8" s="37"/>
      <c r="B8" s="39" t="s">
        <v>6</v>
      </c>
      <c r="C8" s="29" t="s">
        <v>7</v>
      </c>
      <c r="D8" s="126">
        <v>14</v>
      </c>
      <c r="E8" s="131">
        <v>0</v>
      </c>
      <c r="F8" s="126">
        <v>0</v>
      </c>
      <c r="G8" s="126">
        <v>0</v>
      </c>
      <c r="H8" s="126">
        <v>0</v>
      </c>
      <c r="I8" s="29"/>
      <c r="J8" s="29"/>
      <c r="K8" s="82"/>
    </row>
    <row r="9" spans="1:11" s="19" customFormat="1" x14ac:dyDescent="0.25">
      <c r="A9" s="27">
        <v>2</v>
      </c>
      <c r="B9" s="28" t="s">
        <v>8</v>
      </c>
      <c r="C9" s="36"/>
      <c r="D9" s="126">
        <v>0</v>
      </c>
      <c r="E9" s="131"/>
      <c r="F9" s="126">
        <v>0</v>
      </c>
      <c r="G9" s="126">
        <v>0</v>
      </c>
      <c r="H9" s="126">
        <v>0</v>
      </c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4875</v>
      </c>
      <c r="E10" s="131">
        <v>4109.9855282199705</v>
      </c>
      <c r="F10" s="135">
        <v>3400</v>
      </c>
      <c r="G10" s="135">
        <v>3100</v>
      </c>
      <c r="H10" s="135">
        <v>2800</v>
      </c>
      <c r="I10" s="135">
        <v>6000</v>
      </c>
      <c r="J10" s="135">
        <v>8000</v>
      </c>
      <c r="K10" s="135">
        <v>10000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850</v>
      </c>
      <c r="G11" s="126">
        <v>775</v>
      </c>
      <c r="H11" s="126">
        <v>700</v>
      </c>
      <c r="I11" s="126">
        <v>1500</v>
      </c>
      <c r="J11" s="126">
        <v>2000</v>
      </c>
      <c r="K11" s="126">
        <v>2500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2550</v>
      </c>
      <c r="G12" s="126">
        <v>2325</v>
      </c>
      <c r="H12" s="126">
        <v>2100</v>
      </c>
      <c r="I12" s="126">
        <v>4500</v>
      </c>
      <c r="J12" s="126">
        <v>6000</v>
      </c>
      <c r="K12" s="126">
        <v>7500</v>
      </c>
    </row>
    <row r="13" spans="1:11" x14ac:dyDescent="0.25">
      <c r="A13" s="37"/>
      <c r="B13" s="39" t="s">
        <v>5</v>
      </c>
      <c r="C13" s="29" t="s">
        <v>4</v>
      </c>
      <c r="D13" s="126">
        <v>2942</v>
      </c>
      <c r="E13" s="131">
        <v>0</v>
      </c>
      <c r="F13" s="135">
        <v>2210</v>
      </c>
      <c r="G13" s="135">
        <v>2015</v>
      </c>
      <c r="H13" s="135">
        <v>1820</v>
      </c>
      <c r="I13" s="135">
        <v>3900</v>
      </c>
      <c r="J13" s="135">
        <v>5200</v>
      </c>
      <c r="K13" s="135">
        <v>6500</v>
      </c>
    </row>
    <row r="14" spans="1:11" ht="26.4" x14ac:dyDescent="0.25">
      <c r="A14" s="37"/>
      <c r="B14" s="39" t="s">
        <v>6</v>
      </c>
      <c r="C14" s="29" t="s">
        <v>7</v>
      </c>
      <c r="D14" s="126">
        <v>735</v>
      </c>
      <c r="E14" s="131">
        <v>0</v>
      </c>
      <c r="F14" s="135">
        <v>773.5</v>
      </c>
      <c r="G14" s="135">
        <v>705.25</v>
      </c>
      <c r="H14" s="135">
        <v>637</v>
      </c>
      <c r="I14" s="135">
        <v>1365</v>
      </c>
      <c r="J14" s="135">
        <v>1819.9999999999998</v>
      </c>
      <c r="K14" s="135">
        <v>2275</v>
      </c>
    </row>
    <row r="15" spans="1:11" s="19" customFormat="1" x14ac:dyDescent="0.25">
      <c r="A15" s="27">
        <v>3</v>
      </c>
      <c r="B15" s="28" t="s">
        <v>10</v>
      </c>
      <c r="C15" s="34"/>
      <c r="D15" s="126"/>
      <c r="E15" s="131"/>
      <c r="F15" s="126"/>
      <c r="G15" s="126"/>
      <c r="H15" s="126"/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27773.541342880722</v>
      </c>
      <c r="E16" s="131">
        <v>73296.789350039151</v>
      </c>
      <c r="F16" s="126">
        <v>40000</v>
      </c>
      <c r="G16" s="126">
        <v>68000</v>
      </c>
      <c r="H16" s="126">
        <v>96000</v>
      </c>
      <c r="I16" s="126">
        <v>40000</v>
      </c>
      <c r="J16" s="126">
        <v>68000</v>
      </c>
      <c r="K16" s="126">
        <v>96000</v>
      </c>
    </row>
    <row r="17" spans="1:11" x14ac:dyDescent="0.25">
      <c r="A17" s="37"/>
      <c r="B17" s="39" t="s">
        <v>5</v>
      </c>
      <c r="C17" s="29" t="s">
        <v>4</v>
      </c>
      <c r="D17" s="126">
        <v>31939.113365073321</v>
      </c>
      <c r="E17" s="131">
        <v>0</v>
      </c>
      <c r="F17" s="126">
        <v>46000</v>
      </c>
      <c r="G17" s="126">
        <v>78200</v>
      </c>
      <c r="H17" s="126">
        <v>110399.99999999999</v>
      </c>
      <c r="I17" s="126">
        <v>46000</v>
      </c>
      <c r="J17" s="126">
        <v>78200</v>
      </c>
      <c r="K17" s="126">
        <v>110399.99999999999</v>
      </c>
    </row>
    <row r="18" spans="1:11" ht="26.4" x14ac:dyDescent="0.25">
      <c r="A18" s="37"/>
      <c r="B18" s="39" t="s">
        <v>6</v>
      </c>
      <c r="C18" s="29" t="s">
        <v>7</v>
      </c>
      <c r="D18" s="126">
        <v>1350</v>
      </c>
      <c r="E18" s="131">
        <v>0</v>
      </c>
      <c r="F18" s="126">
        <v>4140</v>
      </c>
      <c r="G18" s="126">
        <v>7038</v>
      </c>
      <c r="H18" s="126">
        <v>9935.9999999999982</v>
      </c>
      <c r="I18" s="126">
        <v>4784</v>
      </c>
      <c r="J18" s="126">
        <v>8132.7999999999993</v>
      </c>
      <c r="K18" s="126">
        <v>11481.599999999999</v>
      </c>
    </row>
    <row r="19" spans="1:11" s="19" customFormat="1" ht="26.4" x14ac:dyDescent="0.25">
      <c r="A19" s="27">
        <v>4</v>
      </c>
      <c r="B19" s="28" t="s">
        <v>12</v>
      </c>
      <c r="C19" s="29" t="s">
        <v>14</v>
      </c>
      <c r="D19" s="126">
        <v>394.35656583717264</v>
      </c>
      <c r="E19" s="131">
        <v>955.88235294117646</v>
      </c>
      <c r="F19" s="153">
        <v>1655.3845000000001</v>
      </c>
      <c r="G19" s="153">
        <v>1972.72712</v>
      </c>
      <c r="H19" s="153">
        <v>2288.8110000000001</v>
      </c>
      <c r="I19" s="153">
        <v>787.15192437787948</v>
      </c>
      <c r="J19" s="153">
        <v>928.98384740276435</v>
      </c>
      <c r="K19" s="153">
        <v>1069.6605960860209</v>
      </c>
    </row>
    <row r="20" spans="1:11" s="19" customFormat="1" ht="26.4" x14ac:dyDescent="0.25">
      <c r="A20" s="27" t="s">
        <v>46</v>
      </c>
      <c r="B20" s="28" t="s">
        <v>13</v>
      </c>
      <c r="C20" s="29" t="s">
        <v>14</v>
      </c>
      <c r="D20" s="126">
        <v>0</v>
      </c>
      <c r="E20" s="131"/>
      <c r="F20" s="159">
        <v>385</v>
      </c>
      <c r="G20" s="159">
        <v>509.6</v>
      </c>
      <c r="H20" s="160">
        <v>630</v>
      </c>
      <c r="I20" s="29"/>
      <c r="J20" s="29"/>
      <c r="K20" s="82"/>
    </row>
    <row r="21" spans="1:11" ht="26.4" x14ac:dyDescent="0.25">
      <c r="A21" s="37"/>
      <c r="B21" s="39" t="s">
        <v>3</v>
      </c>
      <c r="C21" s="29" t="s">
        <v>14</v>
      </c>
      <c r="D21" s="126">
        <v>88.438873857977498</v>
      </c>
      <c r="E21" s="131"/>
      <c r="F21" s="136">
        <v>500.3845</v>
      </c>
      <c r="G21" s="136">
        <v>662.32712000000004</v>
      </c>
      <c r="H21" s="136">
        <v>818.81100000000004</v>
      </c>
      <c r="I21" s="136">
        <v>500.3845</v>
      </c>
      <c r="J21" s="136">
        <v>662.32712000000004</v>
      </c>
      <c r="K21" s="136">
        <v>818.81100000000004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71.857226680628642</v>
      </c>
      <c r="E22" s="131"/>
      <c r="F22" s="136">
        <v>425.32682499999999</v>
      </c>
      <c r="G22" s="136">
        <v>562.97805200000005</v>
      </c>
      <c r="H22" s="136">
        <v>695.98935000000006</v>
      </c>
      <c r="I22" s="136">
        <v>425.32682499999999</v>
      </c>
      <c r="J22" s="136">
        <v>562.97805200000005</v>
      </c>
      <c r="K22" s="136">
        <v>695.98935000000006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16.829999999999998</v>
      </c>
      <c r="E23" s="131"/>
      <c r="F23" s="136">
        <v>90.069209999999998</v>
      </c>
      <c r="G23" s="136">
        <v>119.2188816</v>
      </c>
      <c r="H23" s="136">
        <v>147.38597999999999</v>
      </c>
      <c r="I23" s="136">
        <v>90.069209999999998</v>
      </c>
      <c r="J23" s="136">
        <v>119.2188816</v>
      </c>
      <c r="K23" s="136">
        <v>147.38597999999999</v>
      </c>
    </row>
    <row r="24" spans="1:11" ht="26.4" x14ac:dyDescent="0.25">
      <c r="A24" s="37"/>
      <c r="B24" s="39" t="s">
        <v>5</v>
      </c>
      <c r="C24" s="29" t="s">
        <v>14</v>
      </c>
      <c r="D24" s="126">
        <v>46.363839756681124</v>
      </c>
      <c r="E24" s="131"/>
      <c r="F24" s="136">
        <v>300.23070000000001</v>
      </c>
      <c r="G24" s="136">
        <v>397.39627200000001</v>
      </c>
      <c r="H24" s="136">
        <v>491.28660000000002</v>
      </c>
      <c r="I24" s="136">
        <v>300.23070000000001</v>
      </c>
      <c r="J24" s="136">
        <v>397.39627200000001</v>
      </c>
      <c r="K24" s="136">
        <v>491.28660000000002</v>
      </c>
    </row>
    <row r="25" spans="1:11" ht="26.4" x14ac:dyDescent="0.25">
      <c r="A25" s="37"/>
      <c r="B25" s="39" t="s">
        <v>6</v>
      </c>
      <c r="C25" s="29" t="s">
        <v>7</v>
      </c>
      <c r="D25" s="126">
        <v>74.29656081180606</v>
      </c>
      <c r="E25" s="131"/>
      <c r="F25" s="136">
        <v>510.39219000000003</v>
      </c>
      <c r="G25" s="136">
        <v>675.57366239999999</v>
      </c>
      <c r="H25" s="136">
        <v>835.18722000000002</v>
      </c>
      <c r="I25" s="136">
        <v>510.39219000000003</v>
      </c>
      <c r="J25" s="136">
        <v>675.57366239999999</v>
      </c>
      <c r="K25" s="136">
        <v>835.18722000000002</v>
      </c>
    </row>
    <row r="26" spans="1:11" ht="26.4" x14ac:dyDescent="0.25">
      <c r="A26" s="37"/>
      <c r="B26" s="39" t="s">
        <v>17</v>
      </c>
      <c r="C26" s="29" t="s">
        <v>18</v>
      </c>
      <c r="D26" s="126">
        <v>359.32</v>
      </c>
      <c r="E26" s="131"/>
      <c r="F26" s="126">
        <v>8106.2289000000001</v>
      </c>
      <c r="G26" s="126">
        <v>10729.699344000001</v>
      </c>
      <c r="H26" s="126">
        <v>13264.7382</v>
      </c>
      <c r="I26" s="126">
        <v>8106.2289000000001</v>
      </c>
      <c r="J26" s="126">
        <v>10729.699344000001</v>
      </c>
      <c r="K26" s="126">
        <v>13264.7382</v>
      </c>
    </row>
    <row r="27" spans="1:11" s="19" customFormat="1" ht="26.4" x14ac:dyDescent="0.25">
      <c r="A27" s="27" t="s">
        <v>47</v>
      </c>
      <c r="B27" s="28" t="s">
        <v>21</v>
      </c>
      <c r="C27" s="34" t="s">
        <v>14</v>
      </c>
      <c r="D27" s="126">
        <v>305.91769197919513</v>
      </c>
      <c r="E27" s="131"/>
      <c r="F27" s="136">
        <v>1155</v>
      </c>
      <c r="G27" s="136">
        <v>1310.4000000000001</v>
      </c>
      <c r="H27" s="136">
        <v>1470</v>
      </c>
      <c r="I27" s="136">
        <v>286.76742437787948</v>
      </c>
      <c r="J27" s="136">
        <v>266.65672740276432</v>
      </c>
      <c r="K27" s="136">
        <v>250.84959608602085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31"/>
      <c r="F28" s="29"/>
      <c r="G28" s="29"/>
      <c r="H28" s="82"/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77.189870871484558</v>
      </c>
      <c r="E29" s="131"/>
      <c r="F29" s="136">
        <v>462</v>
      </c>
      <c r="G29" s="136">
        <v>589.68000000000006</v>
      </c>
      <c r="H29" s="136">
        <v>735</v>
      </c>
      <c r="I29" s="136">
        <v>114.7069697511518</v>
      </c>
      <c r="J29" s="136">
        <v>119.99552733124395</v>
      </c>
      <c r="K29" s="136">
        <v>125.42479804301043</v>
      </c>
    </row>
    <row r="30" spans="1:11" ht="26.4" x14ac:dyDescent="0.25">
      <c r="A30" s="37"/>
      <c r="B30" s="41" t="s">
        <v>41</v>
      </c>
      <c r="C30" s="29" t="s">
        <v>14</v>
      </c>
      <c r="D30" s="126">
        <v>3.08</v>
      </c>
      <c r="E30" s="131"/>
      <c r="F30" s="136">
        <v>46.2</v>
      </c>
      <c r="G30" s="136">
        <v>117.93600000000002</v>
      </c>
      <c r="H30" s="136">
        <v>220.5</v>
      </c>
      <c r="I30" s="136">
        <v>11.470696975115182</v>
      </c>
      <c r="J30" s="136">
        <v>23.999105466248793</v>
      </c>
      <c r="K30" s="136">
        <v>37.627439412903129</v>
      </c>
    </row>
    <row r="31" spans="1:11" ht="26.4" x14ac:dyDescent="0.25">
      <c r="A31" s="37"/>
      <c r="B31" s="39" t="s">
        <v>5</v>
      </c>
      <c r="C31" s="29" t="s">
        <v>14</v>
      </c>
      <c r="D31" s="126">
        <v>74.928717111972247</v>
      </c>
      <c r="E31" s="131"/>
      <c r="F31" s="136">
        <v>457.38</v>
      </c>
      <c r="G31" s="136">
        <v>583.78320000000008</v>
      </c>
      <c r="H31" s="136">
        <v>727.65</v>
      </c>
      <c r="I31" s="136">
        <v>113.55990005364028</v>
      </c>
      <c r="J31" s="136">
        <v>118.79557205793151</v>
      </c>
      <c r="K31" s="136">
        <v>124.17055006258032</v>
      </c>
    </row>
    <row r="32" spans="1:11" ht="26.4" x14ac:dyDescent="0.25">
      <c r="A32" s="37"/>
      <c r="B32" s="39" t="s">
        <v>6</v>
      </c>
      <c r="C32" s="29" t="s">
        <v>7</v>
      </c>
      <c r="D32" s="126">
        <v>232.27902304711398</v>
      </c>
      <c r="E32" s="131"/>
      <c r="F32" s="136">
        <v>1417.8779999999999</v>
      </c>
      <c r="G32" s="136">
        <v>1809.7279200000003</v>
      </c>
      <c r="H32" s="136">
        <v>2255.7150000000001</v>
      </c>
      <c r="I32" s="136">
        <v>352.03569016628489</v>
      </c>
      <c r="J32" s="136">
        <v>368.26627337958769</v>
      </c>
      <c r="K32" s="136">
        <v>384.92870519399901</v>
      </c>
    </row>
    <row r="33" spans="1:11" ht="26.4" x14ac:dyDescent="0.25">
      <c r="A33" s="37"/>
      <c r="B33" s="39" t="s">
        <v>17</v>
      </c>
      <c r="C33" s="29" t="s">
        <v>18</v>
      </c>
      <c r="D33" s="126">
        <v>108.50999999999999</v>
      </c>
      <c r="E33" s="131"/>
      <c r="F33" s="126">
        <v>8316</v>
      </c>
      <c r="G33" s="126">
        <v>21228.480000000003</v>
      </c>
      <c r="H33" s="126">
        <v>39690</v>
      </c>
      <c r="I33" s="126">
        <v>2064.7254555207328</v>
      </c>
      <c r="J33" s="126">
        <v>4319.838983924783</v>
      </c>
      <c r="K33" s="126">
        <v>6772.9390943225635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31"/>
      <c r="F34" s="29"/>
      <c r="G34" s="29"/>
      <c r="H34" s="82"/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228.72782110771055</v>
      </c>
      <c r="E35" s="131"/>
      <c r="F35" s="136">
        <v>693</v>
      </c>
      <c r="G35" s="136">
        <v>720.72</v>
      </c>
      <c r="H35" s="136">
        <v>735</v>
      </c>
      <c r="I35" s="136">
        <v>172.06045462672768</v>
      </c>
      <c r="J35" s="136">
        <v>146.66120007152037</v>
      </c>
      <c r="K35" s="136">
        <v>125.42479804301043</v>
      </c>
    </row>
    <row r="36" spans="1:11" ht="26.4" x14ac:dyDescent="0.25">
      <c r="A36" s="37"/>
      <c r="B36" s="41" t="s">
        <v>41</v>
      </c>
      <c r="C36" s="29" t="s">
        <v>14</v>
      </c>
      <c r="D36" s="126">
        <v>199.2</v>
      </c>
      <c r="E36" s="131"/>
      <c r="F36" s="136">
        <v>623.70000000000005</v>
      </c>
      <c r="G36" s="136">
        <v>648.64800000000002</v>
      </c>
      <c r="H36" s="136">
        <v>661.5</v>
      </c>
      <c r="I36" s="136">
        <v>154.85440916405491</v>
      </c>
      <c r="J36" s="136">
        <v>131.99508006436832</v>
      </c>
      <c r="K36" s="136">
        <v>112.88231823870939</v>
      </c>
    </row>
    <row r="37" spans="1:11" ht="26.4" x14ac:dyDescent="0.25">
      <c r="A37" s="37"/>
      <c r="B37" s="39" t="s">
        <v>5</v>
      </c>
      <c r="C37" s="29" t="s">
        <v>14</v>
      </c>
      <c r="D37" s="126">
        <v>57.093758239565588</v>
      </c>
      <c r="E37" s="131"/>
      <c r="F37" s="136">
        <v>346.5</v>
      </c>
      <c r="G37" s="136">
        <v>360.36</v>
      </c>
      <c r="H37" s="136">
        <v>367.5</v>
      </c>
      <c r="I37" s="136">
        <v>86.030227313363838</v>
      </c>
      <c r="J37" s="136">
        <v>73.330600035760185</v>
      </c>
      <c r="K37" s="136">
        <v>62.712399021505213</v>
      </c>
    </row>
    <row r="38" spans="1:11" ht="26.4" x14ac:dyDescent="0.25">
      <c r="A38" s="37"/>
      <c r="B38" s="39" t="s">
        <v>6</v>
      </c>
      <c r="C38" s="29" t="s">
        <v>7</v>
      </c>
      <c r="D38" s="126">
        <v>176.99065054265333</v>
      </c>
      <c r="E38" s="131"/>
      <c r="F38" s="136">
        <v>1074.1500000000001</v>
      </c>
      <c r="G38" s="136">
        <v>1117.116</v>
      </c>
      <c r="H38" s="136">
        <v>1139.25</v>
      </c>
      <c r="I38" s="136">
        <v>266.69370467142789</v>
      </c>
      <c r="J38" s="136">
        <v>227.32486011085658</v>
      </c>
      <c r="K38" s="136">
        <v>194.40843696666616</v>
      </c>
    </row>
    <row r="39" spans="1:11" ht="26.4" x14ac:dyDescent="0.25">
      <c r="A39" s="43"/>
      <c r="B39" s="44" t="s">
        <v>17</v>
      </c>
      <c r="C39" s="45" t="s">
        <v>18</v>
      </c>
      <c r="D39" s="127">
        <v>18488.400000000001</v>
      </c>
      <c r="E39" s="132"/>
      <c r="F39" s="127">
        <v>87318</v>
      </c>
      <c r="G39" s="127">
        <v>90810.72</v>
      </c>
      <c r="H39" s="127">
        <v>92610</v>
      </c>
      <c r="I39" s="127">
        <v>21679.617282967687</v>
      </c>
      <c r="J39" s="127">
        <v>18479.311209011565</v>
      </c>
      <c r="K39" s="127">
        <v>15803.524553419315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70866141732283472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xSplit="3" ySplit="4" topLeftCell="F5" activePane="bottomRight" state="frozen"/>
      <selection pane="topRight" activeCell="D1" sqref="D1"/>
      <selection pane="bottomLeft" activeCell="A5" sqref="A5"/>
      <selection pane="bottomRight" activeCell="L1" sqref="L1:R1048576"/>
    </sheetView>
  </sheetViews>
  <sheetFormatPr defaultRowHeight="13.2" x14ac:dyDescent="0.25"/>
  <cols>
    <col min="1" max="1" width="3.88671875" style="16" bestFit="1" customWidth="1"/>
    <col min="2" max="2" width="20" style="17" customWidth="1"/>
    <col min="3" max="3" width="5.6640625" style="17" customWidth="1"/>
    <col min="4" max="4" width="7.33203125" style="17" customWidth="1"/>
    <col min="5" max="5" width="8.88671875" style="17" customWidth="1"/>
    <col min="6" max="6" width="7.33203125" style="17" customWidth="1"/>
    <col min="7" max="7" width="7.6640625" style="17" customWidth="1"/>
    <col min="8" max="8" width="7.33203125" style="17" bestFit="1" customWidth="1"/>
    <col min="9" max="9" width="8.6640625" style="17" customWidth="1"/>
    <col min="10" max="10" width="8.88671875" style="17"/>
    <col min="11" max="11" width="8.33203125" style="17" customWidth="1"/>
    <col min="12" max="235" width="8.88671875" style="17"/>
    <col min="236" max="236" width="30.44140625" style="17" customWidth="1"/>
    <col min="237" max="237" width="5.44140625" style="17" customWidth="1"/>
    <col min="238" max="238" width="10.109375" style="17" customWidth="1"/>
    <col min="239" max="239" width="12.5546875" style="17" customWidth="1"/>
    <col min="240" max="240" width="10.5546875" style="17" customWidth="1"/>
    <col min="241" max="241" width="9.5546875" style="17" customWidth="1"/>
    <col min="242" max="242" width="10.44140625" style="17" customWidth="1"/>
    <col min="243" max="243" width="9.88671875" style="17" customWidth="1"/>
    <col min="244" max="244" width="10.44140625" style="17" customWidth="1"/>
    <col min="245" max="245" width="10.5546875" style="17" customWidth="1"/>
    <col min="246" max="246" width="11.44140625" style="17" customWidth="1"/>
    <col min="247" max="247" width="10.5546875" style="17" customWidth="1"/>
    <col min="248" max="248" width="9.5546875" style="17" customWidth="1"/>
    <col min="249" max="249" width="12.109375" style="17" customWidth="1"/>
    <col min="250" max="250" width="11.88671875" style="17" customWidth="1"/>
    <col min="251" max="251" width="11.44140625" style="17" customWidth="1"/>
    <col min="252" max="491" width="8.88671875" style="17"/>
    <col min="492" max="492" width="30.44140625" style="17" customWidth="1"/>
    <col min="493" max="493" width="5.44140625" style="17" customWidth="1"/>
    <col min="494" max="494" width="10.109375" style="17" customWidth="1"/>
    <col min="495" max="495" width="12.5546875" style="17" customWidth="1"/>
    <col min="496" max="496" width="10.5546875" style="17" customWidth="1"/>
    <col min="497" max="497" width="9.5546875" style="17" customWidth="1"/>
    <col min="498" max="498" width="10.44140625" style="17" customWidth="1"/>
    <col min="499" max="499" width="9.88671875" style="17" customWidth="1"/>
    <col min="500" max="500" width="10.44140625" style="17" customWidth="1"/>
    <col min="501" max="501" width="10.5546875" style="17" customWidth="1"/>
    <col min="502" max="502" width="11.44140625" style="17" customWidth="1"/>
    <col min="503" max="503" width="10.5546875" style="17" customWidth="1"/>
    <col min="504" max="504" width="9.5546875" style="17" customWidth="1"/>
    <col min="505" max="505" width="12.109375" style="17" customWidth="1"/>
    <col min="506" max="506" width="11.88671875" style="17" customWidth="1"/>
    <col min="507" max="507" width="11.44140625" style="17" customWidth="1"/>
    <col min="508" max="747" width="8.88671875" style="17"/>
    <col min="748" max="748" width="30.44140625" style="17" customWidth="1"/>
    <col min="749" max="749" width="5.44140625" style="17" customWidth="1"/>
    <col min="750" max="750" width="10.109375" style="17" customWidth="1"/>
    <col min="751" max="751" width="12.5546875" style="17" customWidth="1"/>
    <col min="752" max="752" width="10.5546875" style="17" customWidth="1"/>
    <col min="753" max="753" width="9.5546875" style="17" customWidth="1"/>
    <col min="754" max="754" width="10.44140625" style="17" customWidth="1"/>
    <col min="755" max="755" width="9.88671875" style="17" customWidth="1"/>
    <col min="756" max="756" width="10.44140625" style="17" customWidth="1"/>
    <col min="757" max="757" width="10.5546875" style="17" customWidth="1"/>
    <col min="758" max="758" width="11.44140625" style="17" customWidth="1"/>
    <col min="759" max="759" width="10.5546875" style="17" customWidth="1"/>
    <col min="760" max="760" width="9.5546875" style="17" customWidth="1"/>
    <col min="761" max="761" width="12.109375" style="17" customWidth="1"/>
    <col min="762" max="762" width="11.88671875" style="17" customWidth="1"/>
    <col min="763" max="763" width="11.44140625" style="17" customWidth="1"/>
    <col min="764" max="1003" width="8.88671875" style="17"/>
    <col min="1004" max="1004" width="30.44140625" style="17" customWidth="1"/>
    <col min="1005" max="1005" width="5.44140625" style="17" customWidth="1"/>
    <col min="1006" max="1006" width="10.109375" style="17" customWidth="1"/>
    <col min="1007" max="1007" width="12.5546875" style="17" customWidth="1"/>
    <col min="1008" max="1008" width="10.5546875" style="17" customWidth="1"/>
    <col min="1009" max="1009" width="9.5546875" style="17" customWidth="1"/>
    <col min="1010" max="1010" width="10.44140625" style="17" customWidth="1"/>
    <col min="1011" max="1011" width="9.88671875" style="17" customWidth="1"/>
    <col min="1012" max="1012" width="10.44140625" style="17" customWidth="1"/>
    <col min="1013" max="1013" width="10.5546875" style="17" customWidth="1"/>
    <col min="1014" max="1014" width="11.44140625" style="17" customWidth="1"/>
    <col min="1015" max="1015" width="10.5546875" style="17" customWidth="1"/>
    <col min="1016" max="1016" width="9.5546875" style="17" customWidth="1"/>
    <col min="1017" max="1017" width="12.109375" style="17" customWidth="1"/>
    <col min="1018" max="1018" width="11.88671875" style="17" customWidth="1"/>
    <col min="1019" max="1019" width="11.44140625" style="17" customWidth="1"/>
    <col min="1020" max="1259" width="8.88671875" style="17"/>
    <col min="1260" max="1260" width="30.44140625" style="17" customWidth="1"/>
    <col min="1261" max="1261" width="5.44140625" style="17" customWidth="1"/>
    <col min="1262" max="1262" width="10.109375" style="17" customWidth="1"/>
    <col min="1263" max="1263" width="12.5546875" style="17" customWidth="1"/>
    <col min="1264" max="1264" width="10.5546875" style="17" customWidth="1"/>
    <col min="1265" max="1265" width="9.5546875" style="17" customWidth="1"/>
    <col min="1266" max="1266" width="10.44140625" style="17" customWidth="1"/>
    <col min="1267" max="1267" width="9.88671875" style="17" customWidth="1"/>
    <col min="1268" max="1268" width="10.44140625" style="17" customWidth="1"/>
    <col min="1269" max="1269" width="10.5546875" style="17" customWidth="1"/>
    <col min="1270" max="1270" width="11.44140625" style="17" customWidth="1"/>
    <col min="1271" max="1271" width="10.5546875" style="17" customWidth="1"/>
    <col min="1272" max="1272" width="9.5546875" style="17" customWidth="1"/>
    <col min="1273" max="1273" width="12.109375" style="17" customWidth="1"/>
    <col min="1274" max="1274" width="11.88671875" style="17" customWidth="1"/>
    <col min="1275" max="1275" width="11.44140625" style="17" customWidth="1"/>
    <col min="1276" max="1515" width="8.88671875" style="17"/>
    <col min="1516" max="1516" width="30.44140625" style="17" customWidth="1"/>
    <col min="1517" max="1517" width="5.44140625" style="17" customWidth="1"/>
    <col min="1518" max="1518" width="10.109375" style="17" customWidth="1"/>
    <col min="1519" max="1519" width="12.5546875" style="17" customWidth="1"/>
    <col min="1520" max="1520" width="10.5546875" style="17" customWidth="1"/>
    <col min="1521" max="1521" width="9.5546875" style="17" customWidth="1"/>
    <col min="1522" max="1522" width="10.44140625" style="17" customWidth="1"/>
    <col min="1523" max="1523" width="9.88671875" style="17" customWidth="1"/>
    <col min="1524" max="1524" width="10.44140625" style="17" customWidth="1"/>
    <col min="1525" max="1525" width="10.5546875" style="17" customWidth="1"/>
    <col min="1526" max="1526" width="11.44140625" style="17" customWidth="1"/>
    <col min="1527" max="1527" width="10.5546875" style="17" customWidth="1"/>
    <col min="1528" max="1528" width="9.5546875" style="17" customWidth="1"/>
    <col min="1529" max="1529" width="12.109375" style="17" customWidth="1"/>
    <col min="1530" max="1530" width="11.88671875" style="17" customWidth="1"/>
    <col min="1531" max="1531" width="11.44140625" style="17" customWidth="1"/>
    <col min="1532" max="1771" width="8.88671875" style="17"/>
    <col min="1772" max="1772" width="30.44140625" style="17" customWidth="1"/>
    <col min="1773" max="1773" width="5.44140625" style="17" customWidth="1"/>
    <col min="1774" max="1774" width="10.109375" style="17" customWidth="1"/>
    <col min="1775" max="1775" width="12.5546875" style="17" customWidth="1"/>
    <col min="1776" max="1776" width="10.5546875" style="17" customWidth="1"/>
    <col min="1777" max="1777" width="9.5546875" style="17" customWidth="1"/>
    <col min="1778" max="1778" width="10.44140625" style="17" customWidth="1"/>
    <col min="1779" max="1779" width="9.88671875" style="17" customWidth="1"/>
    <col min="1780" max="1780" width="10.44140625" style="17" customWidth="1"/>
    <col min="1781" max="1781" width="10.5546875" style="17" customWidth="1"/>
    <col min="1782" max="1782" width="11.44140625" style="17" customWidth="1"/>
    <col min="1783" max="1783" width="10.5546875" style="17" customWidth="1"/>
    <col min="1784" max="1784" width="9.5546875" style="17" customWidth="1"/>
    <col min="1785" max="1785" width="12.109375" style="17" customWidth="1"/>
    <col min="1786" max="1786" width="11.88671875" style="17" customWidth="1"/>
    <col min="1787" max="1787" width="11.44140625" style="17" customWidth="1"/>
    <col min="1788" max="2027" width="8.88671875" style="17"/>
    <col min="2028" max="2028" width="30.44140625" style="17" customWidth="1"/>
    <col min="2029" max="2029" width="5.44140625" style="17" customWidth="1"/>
    <col min="2030" max="2030" width="10.109375" style="17" customWidth="1"/>
    <col min="2031" max="2031" width="12.5546875" style="17" customWidth="1"/>
    <col min="2032" max="2032" width="10.5546875" style="17" customWidth="1"/>
    <col min="2033" max="2033" width="9.5546875" style="17" customWidth="1"/>
    <col min="2034" max="2034" width="10.44140625" style="17" customWidth="1"/>
    <col min="2035" max="2035" width="9.88671875" style="17" customWidth="1"/>
    <col min="2036" max="2036" width="10.44140625" style="17" customWidth="1"/>
    <col min="2037" max="2037" width="10.5546875" style="17" customWidth="1"/>
    <col min="2038" max="2038" width="11.44140625" style="17" customWidth="1"/>
    <col min="2039" max="2039" width="10.5546875" style="17" customWidth="1"/>
    <col min="2040" max="2040" width="9.5546875" style="17" customWidth="1"/>
    <col min="2041" max="2041" width="12.109375" style="17" customWidth="1"/>
    <col min="2042" max="2042" width="11.88671875" style="17" customWidth="1"/>
    <col min="2043" max="2043" width="11.44140625" style="17" customWidth="1"/>
    <col min="2044" max="2283" width="8.88671875" style="17"/>
    <col min="2284" max="2284" width="30.44140625" style="17" customWidth="1"/>
    <col min="2285" max="2285" width="5.44140625" style="17" customWidth="1"/>
    <col min="2286" max="2286" width="10.109375" style="17" customWidth="1"/>
    <col min="2287" max="2287" width="12.5546875" style="17" customWidth="1"/>
    <col min="2288" max="2288" width="10.5546875" style="17" customWidth="1"/>
    <col min="2289" max="2289" width="9.5546875" style="17" customWidth="1"/>
    <col min="2290" max="2290" width="10.44140625" style="17" customWidth="1"/>
    <col min="2291" max="2291" width="9.88671875" style="17" customWidth="1"/>
    <col min="2292" max="2292" width="10.44140625" style="17" customWidth="1"/>
    <col min="2293" max="2293" width="10.5546875" style="17" customWidth="1"/>
    <col min="2294" max="2294" width="11.44140625" style="17" customWidth="1"/>
    <col min="2295" max="2295" width="10.5546875" style="17" customWidth="1"/>
    <col min="2296" max="2296" width="9.5546875" style="17" customWidth="1"/>
    <col min="2297" max="2297" width="12.109375" style="17" customWidth="1"/>
    <col min="2298" max="2298" width="11.88671875" style="17" customWidth="1"/>
    <col min="2299" max="2299" width="11.44140625" style="17" customWidth="1"/>
    <col min="2300" max="2539" width="8.88671875" style="17"/>
    <col min="2540" max="2540" width="30.44140625" style="17" customWidth="1"/>
    <col min="2541" max="2541" width="5.44140625" style="17" customWidth="1"/>
    <col min="2542" max="2542" width="10.109375" style="17" customWidth="1"/>
    <col min="2543" max="2543" width="12.5546875" style="17" customWidth="1"/>
    <col min="2544" max="2544" width="10.5546875" style="17" customWidth="1"/>
    <col min="2545" max="2545" width="9.5546875" style="17" customWidth="1"/>
    <col min="2546" max="2546" width="10.44140625" style="17" customWidth="1"/>
    <col min="2547" max="2547" width="9.88671875" style="17" customWidth="1"/>
    <col min="2548" max="2548" width="10.44140625" style="17" customWidth="1"/>
    <col min="2549" max="2549" width="10.5546875" style="17" customWidth="1"/>
    <col min="2550" max="2550" width="11.44140625" style="17" customWidth="1"/>
    <col min="2551" max="2551" width="10.5546875" style="17" customWidth="1"/>
    <col min="2552" max="2552" width="9.5546875" style="17" customWidth="1"/>
    <col min="2553" max="2553" width="12.109375" style="17" customWidth="1"/>
    <col min="2554" max="2554" width="11.88671875" style="17" customWidth="1"/>
    <col min="2555" max="2555" width="11.44140625" style="17" customWidth="1"/>
    <col min="2556" max="2795" width="8.88671875" style="17"/>
    <col min="2796" max="2796" width="30.44140625" style="17" customWidth="1"/>
    <col min="2797" max="2797" width="5.44140625" style="17" customWidth="1"/>
    <col min="2798" max="2798" width="10.109375" style="17" customWidth="1"/>
    <col min="2799" max="2799" width="12.5546875" style="17" customWidth="1"/>
    <col min="2800" max="2800" width="10.5546875" style="17" customWidth="1"/>
    <col min="2801" max="2801" width="9.5546875" style="17" customWidth="1"/>
    <col min="2802" max="2802" width="10.44140625" style="17" customWidth="1"/>
    <col min="2803" max="2803" width="9.88671875" style="17" customWidth="1"/>
    <col min="2804" max="2804" width="10.44140625" style="17" customWidth="1"/>
    <col min="2805" max="2805" width="10.5546875" style="17" customWidth="1"/>
    <col min="2806" max="2806" width="11.44140625" style="17" customWidth="1"/>
    <col min="2807" max="2807" width="10.5546875" style="17" customWidth="1"/>
    <col min="2808" max="2808" width="9.5546875" style="17" customWidth="1"/>
    <col min="2809" max="2809" width="12.109375" style="17" customWidth="1"/>
    <col min="2810" max="2810" width="11.88671875" style="17" customWidth="1"/>
    <col min="2811" max="2811" width="11.44140625" style="17" customWidth="1"/>
    <col min="2812" max="3051" width="8.88671875" style="17"/>
    <col min="3052" max="3052" width="30.44140625" style="17" customWidth="1"/>
    <col min="3053" max="3053" width="5.44140625" style="17" customWidth="1"/>
    <col min="3054" max="3054" width="10.109375" style="17" customWidth="1"/>
    <col min="3055" max="3055" width="12.5546875" style="17" customWidth="1"/>
    <col min="3056" max="3056" width="10.5546875" style="17" customWidth="1"/>
    <col min="3057" max="3057" width="9.5546875" style="17" customWidth="1"/>
    <col min="3058" max="3058" width="10.44140625" style="17" customWidth="1"/>
    <col min="3059" max="3059" width="9.88671875" style="17" customWidth="1"/>
    <col min="3060" max="3060" width="10.44140625" style="17" customWidth="1"/>
    <col min="3061" max="3061" width="10.5546875" style="17" customWidth="1"/>
    <col min="3062" max="3062" width="11.44140625" style="17" customWidth="1"/>
    <col min="3063" max="3063" width="10.5546875" style="17" customWidth="1"/>
    <col min="3064" max="3064" width="9.5546875" style="17" customWidth="1"/>
    <col min="3065" max="3065" width="12.109375" style="17" customWidth="1"/>
    <col min="3066" max="3066" width="11.88671875" style="17" customWidth="1"/>
    <col min="3067" max="3067" width="11.44140625" style="17" customWidth="1"/>
    <col min="3068" max="3307" width="8.88671875" style="17"/>
    <col min="3308" max="3308" width="30.44140625" style="17" customWidth="1"/>
    <col min="3309" max="3309" width="5.44140625" style="17" customWidth="1"/>
    <col min="3310" max="3310" width="10.109375" style="17" customWidth="1"/>
    <col min="3311" max="3311" width="12.5546875" style="17" customWidth="1"/>
    <col min="3312" max="3312" width="10.5546875" style="17" customWidth="1"/>
    <col min="3313" max="3313" width="9.5546875" style="17" customWidth="1"/>
    <col min="3314" max="3314" width="10.44140625" style="17" customWidth="1"/>
    <col min="3315" max="3315" width="9.88671875" style="17" customWidth="1"/>
    <col min="3316" max="3316" width="10.44140625" style="17" customWidth="1"/>
    <col min="3317" max="3317" width="10.5546875" style="17" customWidth="1"/>
    <col min="3318" max="3318" width="11.44140625" style="17" customWidth="1"/>
    <col min="3319" max="3319" width="10.5546875" style="17" customWidth="1"/>
    <col min="3320" max="3320" width="9.5546875" style="17" customWidth="1"/>
    <col min="3321" max="3321" width="12.109375" style="17" customWidth="1"/>
    <col min="3322" max="3322" width="11.88671875" style="17" customWidth="1"/>
    <col min="3323" max="3323" width="11.44140625" style="17" customWidth="1"/>
    <col min="3324" max="3563" width="8.88671875" style="17"/>
    <col min="3564" max="3564" width="30.44140625" style="17" customWidth="1"/>
    <col min="3565" max="3565" width="5.44140625" style="17" customWidth="1"/>
    <col min="3566" max="3566" width="10.109375" style="17" customWidth="1"/>
    <col min="3567" max="3567" width="12.5546875" style="17" customWidth="1"/>
    <col min="3568" max="3568" width="10.5546875" style="17" customWidth="1"/>
    <col min="3569" max="3569" width="9.5546875" style="17" customWidth="1"/>
    <col min="3570" max="3570" width="10.44140625" style="17" customWidth="1"/>
    <col min="3571" max="3571" width="9.88671875" style="17" customWidth="1"/>
    <col min="3572" max="3572" width="10.44140625" style="17" customWidth="1"/>
    <col min="3573" max="3573" width="10.5546875" style="17" customWidth="1"/>
    <col min="3574" max="3574" width="11.44140625" style="17" customWidth="1"/>
    <col min="3575" max="3575" width="10.5546875" style="17" customWidth="1"/>
    <col min="3576" max="3576" width="9.5546875" style="17" customWidth="1"/>
    <col min="3577" max="3577" width="12.109375" style="17" customWidth="1"/>
    <col min="3578" max="3578" width="11.88671875" style="17" customWidth="1"/>
    <col min="3579" max="3579" width="11.44140625" style="17" customWidth="1"/>
    <col min="3580" max="3819" width="8.88671875" style="17"/>
    <col min="3820" max="3820" width="30.44140625" style="17" customWidth="1"/>
    <col min="3821" max="3821" width="5.44140625" style="17" customWidth="1"/>
    <col min="3822" max="3822" width="10.109375" style="17" customWidth="1"/>
    <col min="3823" max="3823" width="12.5546875" style="17" customWidth="1"/>
    <col min="3824" max="3824" width="10.5546875" style="17" customWidth="1"/>
    <col min="3825" max="3825" width="9.5546875" style="17" customWidth="1"/>
    <col min="3826" max="3826" width="10.44140625" style="17" customWidth="1"/>
    <col min="3827" max="3827" width="9.88671875" style="17" customWidth="1"/>
    <col min="3828" max="3828" width="10.44140625" style="17" customWidth="1"/>
    <col min="3829" max="3829" width="10.5546875" style="17" customWidth="1"/>
    <col min="3830" max="3830" width="11.44140625" style="17" customWidth="1"/>
    <col min="3831" max="3831" width="10.5546875" style="17" customWidth="1"/>
    <col min="3832" max="3832" width="9.5546875" style="17" customWidth="1"/>
    <col min="3833" max="3833" width="12.109375" style="17" customWidth="1"/>
    <col min="3834" max="3834" width="11.88671875" style="17" customWidth="1"/>
    <col min="3835" max="3835" width="11.44140625" style="17" customWidth="1"/>
    <col min="3836" max="4075" width="8.88671875" style="17"/>
    <col min="4076" max="4076" width="30.44140625" style="17" customWidth="1"/>
    <col min="4077" max="4077" width="5.44140625" style="17" customWidth="1"/>
    <col min="4078" max="4078" width="10.109375" style="17" customWidth="1"/>
    <col min="4079" max="4079" width="12.5546875" style="17" customWidth="1"/>
    <col min="4080" max="4080" width="10.5546875" style="17" customWidth="1"/>
    <col min="4081" max="4081" width="9.5546875" style="17" customWidth="1"/>
    <col min="4082" max="4082" width="10.44140625" style="17" customWidth="1"/>
    <col min="4083" max="4083" width="9.88671875" style="17" customWidth="1"/>
    <col min="4084" max="4084" width="10.44140625" style="17" customWidth="1"/>
    <col min="4085" max="4085" width="10.5546875" style="17" customWidth="1"/>
    <col min="4086" max="4086" width="11.44140625" style="17" customWidth="1"/>
    <col min="4087" max="4087" width="10.5546875" style="17" customWidth="1"/>
    <col min="4088" max="4088" width="9.5546875" style="17" customWidth="1"/>
    <col min="4089" max="4089" width="12.109375" style="17" customWidth="1"/>
    <col min="4090" max="4090" width="11.88671875" style="17" customWidth="1"/>
    <col min="4091" max="4091" width="11.44140625" style="17" customWidth="1"/>
    <col min="4092" max="4331" width="8.88671875" style="17"/>
    <col min="4332" max="4332" width="30.44140625" style="17" customWidth="1"/>
    <col min="4333" max="4333" width="5.44140625" style="17" customWidth="1"/>
    <col min="4334" max="4334" width="10.109375" style="17" customWidth="1"/>
    <col min="4335" max="4335" width="12.5546875" style="17" customWidth="1"/>
    <col min="4336" max="4336" width="10.5546875" style="17" customWidth="1"/>
    <col min="4337" max="4337" width="9.5546875" style="17" customWidth="1"/>
    <col min="4338" max="4338" width="10.44140625" style="17" customWidth="1"/>
    <col min="4339" max="4339" width="9.88671875" style="17" customWidth="1"/>
    <col min="4340" max="4340" width="10.44140625" style="17" customWidth="1"/>
    <col min="4341" max="4341" width="10.5546875" style="17" customWidth="1"/>
    <col min="4342" max="4342" width="11.44140625" style="17" customWidth="1"/>
    <col min="4343" max="4343" width="10.5546875" style="17" customWidth="1"/>
    <col min="4344" max="4344" width="9.5546875" style="17" customWidth="1"/>
    <col min="4345" max="4345" width="12.109375" style="17" customWidth="1"/>
    <col min="4346" max="4346" width="11.88671875" style="17" customWidth="1"/>
    <col min="4347" max="4347" width="11.44140625" style="17" customWidth="1"/>
    <col min="4348" max="4587" width="8.88671875" style="17"/>
    <col min="4588" max="4588" width="30.44140625" style="17" customWidth="1"/>
    <col min="4589" max="4589" width="5.44140625" style="17" customWidth="1"/>
    <col min="4590" max="4590" width="10.109375" style="17" customWidth="1"/>
    <col min="4591" max="4591" width="12.5546875" style="17" customWidth="1"/>
    <col min="4592" max="4592" width="10.5546875" style="17" customWidth="1"/>
    <col min="4593" max="4593" width="9.5546875" style="17" customWidth="1"/>
    <col min="4594" max="4594" width="10.44140625" style="17" customWidth="1"/>
    <col min="4595" max="4595" width="9.88671875" style="17" customWidth="1"/>
    <col min="4596" max="4596" width="10.44140625" style="17" customWidth="1"/>
    <col min="4597" max="4597" width="10.5546875" style="17" customWidth="1"/>
    <col min="4598" max="4598" width="11.44140625" style="17" customWidth="1"/>
    <col min="4599" max="4599" width="10.5546875" style="17" customWidth="1"/>
    <col min="4600" max="4600" width="9.5546875" style="17" customWidth="1"/>
    <col min="4601" max="4601" width="12.109375" style="17" customWidth="1"/>
    <col min="4602" max="4602" width="11.88671875" style="17" customWidth="1"/>
    <col min="4603" max="4603" width="11.44140625" style="17" customWidth="1"/>
    <col min="4604" max="4843" width="8.88671875" style="17"/>
    <col min="4844" max="4844" width="30.44140625" style="17" customWidth="1"/>
    <col min="4845" max="4845" width="5.44140625" style="17" customWidth="1"/>
    <col min="4846" max="4846" width="10.109375" style="17" customWidth="1"/>
    <col min="4847" max="4847" width="12.5546875" style="17" customWidth="1"/>
    <col min="4848" max="4848" width="10.5546875" style="17" customWidth="1"/>
    <col min="4849" max="4849" width="9.5546875" style="17" customWidth="1"/>
    <col min="4850" max="4850" width="10.44140625" style="17" customWidth="1"/>
    <col min="4851" max="4851" width="9.88671875" style="17" customWidth="1"/>
    <col min="4852" max="4852" width="10.44140625" style="17" customWidth="1"/>
    <col min="4853" max="4853" width="10.5546875" style="17" customWidth="1"/>
    <col min="4854" max="4854" width="11.44140625" style="17" customWidth="1"/>
    <col min="4855" max="4855" width="10.5546875" style="17" customWidth="1"/>
    <col min="4856" max="4856" width="9.5546875" style="17" customWidth="1"/>
    <col min="4857" max="4857" width="12.109375" style="17" customWidth="1"/>
    <col min="4858" max="4858" width="11.88671875" style="17" customWidth="1"/>
    <col min="4859" max="4859" width="11.44140625" style="17" customWidth="1"/>
    <col min="4860" max="5099" width="8.88671875" style="17"/>
    <col min="5100" max="5100" width="30.44140625" style="17" customWidth="1"/>
    <col min="5101" max="5101" width="5.44140625" style="17" customWidth="1"/>
    <col min="5102" max="5102" width="10.109375" style="17" customWidth="1"/>
    <col min="5103" max="5103" width="12.5546875" style="17" customWidth="1"/>
    <col min="5104" max="5104" width="10.5546875" style="17" customWidth="1"/>
    <col min="5105" max="5105" width="9.5546875" style="17" customWidth="1"/>
    <col min="5106" max="5106" width="10.44140625" style="17" customWidth="1"/>
    <col min="5107" max="5107" width="9.88671875" style="17" customWidth="1"/>
    <col min="5108" max="5108" width="10.44140625" style="17" customWidth="1"/>
    <col min="5109" max="5109" width="10.5546875" style="17" customWidth="1"/>
    <col min="5110" max="5110" width="11.44140625" style="17" customWidth="1"/>
    <col min="5111" max="5111" width="10.5546875" style="17" customWidth="1"/>
    <col min="5112" max="5112" width="9.5546875" style="17" customWidth="1"/>
    <col min="5113" max="5113" width="12.109375" style="17" customWidth="1"/>
    <col min="5114" max="5114" width="11.88671875" style="17" customWidth="1"/>
    <col min="5115" max="5115" width="11.44140625" style="17" customWidth="1"/>
    <col min="5116" max="5355" width="8.88671875" style="17"/>
    <col min="5356" max="5356" width="30.44140625" style="17" customWidth="1"/>
    <col min="5357" max="5357" width="5.44140625" style="17" customWidth="1"/>
    <col min="5358" max="5358" width="10.109375" style="17" customWidth="1"/>
    <col min="5359" max="5359" width="12.5546875" style="17" customWidth="1"/>
    <col min="5360" max="5360" width="10.5546875" style="17" customWidth="1"/>
    <col min="5361" max="5361" width="9.5546875" style="17" customWidth="1"/>
    <col min="5362" max="5362" width="10.44140625" style="17" customWidth="1"/>
    <col min="5363" max="5363" width="9.88671875" style="17" customWidth="1"/>
    <col min="5364" max="5364" width="10.44140625" style="17" customWidth="1"/>
    <col min="5365" max="5365" width="10.5546875" style="17" customWidth="1"/>
    <col min="5366" max="5366" width="11.44140625" style="17" customWidth="1"/>
    <col min="5367" max="5367" width="10.5546875" style="17" customWidth="1"/>
    <col min="5368" max="5368" width="9.5546875" style="17" customWidth="1"/>
    <col min="5369" max="5369" width="12.109375" style="17" customWidth="1"/>
    <col min="5370" max="5370" width="11.88671875" style="17" customWidth="1"/>
    <col min="5371" max="5371" width="11.44140625" style="17" customWidth="1"/>
    <col min="5372" max="5611" width="8.88671875" style="17"/>
    <col min="5612" max="5612" width="30.44140625" style="17" customWidth="1"/>
    <col min="5613" max="5613" width="5.44140625" style="17" customWidth="1"/>
    <col min="5614" max="5614" width="10.109375" style="17" customWidth="1"/>
    <col min="5615" max="5615" width="12.5546875" style="17" customWidth="1"/>
    <col min="5616" max="5616" width="10.5546875" style="17" customWidth="1"/>
    <col min="5617" max="5617" width="9.5546875" style="17" customWidth="1"/>
    <col min="5618" max="5618" width="10.44140625" style="17" customWidth="1"/>
    <col min="5619" max="5619" width="9.88671875" style="17" customWidth="1"/>
    <col min="5620" max="5620" width="10.44140625" style="17" customWidth="1"/>
    <col min="5621" max="5621" width="10.5546875" style="17" customWidth="1"/>
    <col min="5622" max="5622" width="11.44140625" style="17" customWidth="1"/>
    <col min="5623" max="5623" width="10.5546875" style="17" customWidth="1"/>
    <col min="5624" max="5624" width="9.5546875" style="17" customWidth="1"/>
    <col min="5625" max="5625" width="12.109375" style="17" customWidth="1"/>
    <col min="5626" max="5626" width="11.88671875" style="17" customWidth="1"/>
    <col min="5627" max="5627" width="11.44140625" style="17" customWidth="1"/>
    <col min="5628" max="5867" width="8.88671875" style="17"/>
    <col min="5868" max="5868" width="30.44140625" style="17" customWidth="1"/>
    <col min="5869" max="5869" width="5.44140625" style="17" customWidth="1"/>
    <col min="5870" max="5870" width="10.109375" style="17" customWidth="1"/>
    <col min="5871" max="5871" width="12.5546875" style="17" customWidth="1"/>
    <col min="5872" max="5872" width="10.5546875" style="17" customWidth="1"/>
    <col min="5873" max="5873" width="9.5546875" style="17" customWidth="1"/>
    <col min="5874" max="5874" width="10.44140625" style="17" customWidth="1"/>
    <col min="5875" max="5875" width="9.88671875" style="17" customWidth="1"/>
    <col min="5876" max="5876" width="10.44140625" style="17" customWidth="1"/>
    <col min="5877" max="5877" width="10.5546875" style="17" customWidth="1"/>
    <col min="5878" max="5878" width="11.44140625" style="17" customWidth="1"/>
    <col min="5879" max="5879" width="10.5546875" style="17" customWidth="1"/>
    <col min="5880" max="5880" width="9.5546875" style="17" customWidth="1"/>
    <col min="5881" max="5881" width="12.109375" style="17" customWidth="1"/>
    <col min="5882" max="5882" width="11.88671875" style="17" customWidth="1"/>
    <col min="5883" max="5883" width="11.44140625" style="17" customWidth="1"/>
    <col min="5884" max="6123" width="8.88671875" style="17"/>
    <col min="6124" max="6124" width="30.44140625" style="17" customWidth="1"/>
    <col min="6125" max="6125" width="5.44140625" style="17" customWidth="1"/>
    <col min="6126" max="6126" width="10.109375" style="17" customWidth="1"/>
    <col min="6127" max="6127" width="12.5546875" style="17" customWidth="1"/>
    <col min="6128" max="6128" width="10.5546875" style="17" customWidth="1"/>
    <col min="6129" max="6129" width="9.5546875" style="17" customWidth="1"/>
    <col min="6130" max="6130" width="10.44140625" style="17" customWidth="1"/>
    <col min="6131" max="6131" width="9.88671875" style="17" customWidth="1"/>
    <col min="6132" max="6132" width="10.44140625" style="17" customWidth="1"/>
    <col min="6133" max="6133" width="10.5546875" style="17" customWidth="1"/>
    <col min="6134" max="6134" width="11.44140625" style="17" customWidth="1"/>
    <col min="6135" max="6135" width="10.5546875" style="17" customWidth="1"/>
    <col min="6136" max="6136" width="9.5546875" style="17" customWidth="1"/>
    <col min="6137" max="6137" width="12.109375" style="17" customWidth="1"/>
    <col min="6138" max="6138" width="11.88671875" style="17" customWidth="1"/>
    <col min="6139" max="6139" width="11.44140625" style="17" customWidth="1"/>
    <col min="6140" max="6379" width="8.88671875" style="17"/>
    <col min="6380" max="6380" width="30.44140625" style="17" customWidth="1"/>
    <col min="6381" max="6381" width="5.44140625" style="17" customWidth="1"/>
    <col min="6382" max="6382" width="10.109375" style="17" customWidth="1"/>
    <col min="6383" max="6383" width="12.5546875" style="17" customWidth="1"/>
    <col min="6384" max="6384" width="10.5546875" style="17" customWidth="1"/>
    <col min="6385" max="6385" width="9.5546875" style="17" customWidth="1"/>
    <col min="6386" max="6386" width="10.44140625" style="17" customWidth="1"/>
    <col min="6387" max="6387" width="9.88671875" style="17" customWidth="1"/>
    <col min="6388" max="6388" width="10.44140625" style="17" customWidth="1"/>
    <col min="6389" max="6389" width="10.5546875" style="17" customWidth="1"/>
    <col min="6390" max="6390" width="11.44140625" style="17" customWidth="1"/>
    <col min="6391" max="6391" width="10.5546875" style="17" customWidth="1"/>
    <col min="6392" max="6392" width="9.5546875" style="17" customWidth="1"/>
    <col min="6393" max="6393" width="12.109375" style="17" customWidth="1"/>
    <col min="6394" max="6394" width="11.88671875" style="17" customWidth="1"/>
    <col min="6395" max="6395" width="11.44140625" style="17" customWidth="1"/>
    <col min="6396" max="6635" width="8.88671875" style="17"/>
    <col min="6636" max="6636" width="30.44140625" style="17" customWidth="1"/>
    <col min="6637" max="6637" width="5.44140625" style="17" customWidth="1"/>
    <col min="6638" max="6638" width="10.109375" style="17" customWidth="1"/>
    <col min="6639" max="6639" width="12.5546875" style="17" customWidth="1"/>
    <col min="6640" max="6640" width="10.5546875" style="17" customWidth="1"/>
    <col min="6641" max="6641" width="9.5546875" style="17" customWidth="1"/>
    <col min="6642" max="6642" width="10.44140625" style="17" customWidth="1"/>
    <col min="6643" max="6643" width="9.88671875" style="17" customWidth="1"/>
    <col min="6644" max="6644" width="10.44140625" style="17" customWidth="1"/>
    <col min="6645" max="6645" width="10.5546875" style="17" customWidth="1"/>
    <col min="6646" max="6646" width="11.44140625" style="17" customWidth="1"/>
    <col min="6647" max="6647" width="10.5546875" style="17" customWidth="1"/>
    <col min="6648" max="6648" width="9.5546875" style="17" customWidth="1"/>
    <col min="6649" max="6649" width="12.109375" style="17" customWidth="1"/>
    <col min="6650" max="6650" width="11.88671875" style="17" customWidth="1"/>
    <col min="6651" max="6651" width="11.44140625" style="17" customWidth="1"/>
    <col min="6652" max="6891" width="8.88671875" style="17"/>
    <col min="6892" max="6892" width="30.44140625" style="17" customWidth="1"/>
    <col min="6893" max="6893" width="5.44140625" style="17" customWidth="1"/>
    <col min="6894" max="6894" width="10.109375" style="17" customWidth="1"/>
    <col min="6895" max="6895" width="12.5546875" style="17" customWidth="1"/>
    <col min="6896" max="6896" width="10.5546875" style="17" customWidth="1"/>
    <col min="6897" max="6897" width="9.5546875" style="17" customWidth="1"/>
    <col min="6898" max="6898" width="10.44140625" style="17" customWidth="1"/>
    <col min="6899" max="6899" width="9.88671875" style="17" customWidth="1"/>
    <col min="6900" max="6900" width="10.44140625" style="17" customWidth="1"/>
    <col min="6901" max="6901" width="10.5546875" style="17" customWidth="1"/>
    <col min="6902" max="6902" width="11.44140625" style="17" customWidth="1"/>
    <col min="6903" max="6903" width="10.5546875" style="17" customWidth="1"/>
    <col min="6904" max="6904" width="9.5546875" style="17" customWidth="1"/>
    <col min="6905" max="6905" width="12.109375" style="17" customWidth="1"/>
    <col min="6906" max="6906" width="11.88671875" style="17" customWidth="1"/>
    <col min="6907" max="6907" width="11.44140625" style="17" customWidth="1"/>
    <col min="6908" max="7147" width="8.88671875" style="17"/>
    <col min="7148" max="7148" width="30.44140625" style="17" customWidth="1"/>
    <col min="7149" max="7149" width="5.44140625" style="17" customWidth="1"/>
    <col min="7150" max="7150" width="10.109375" style="17" customWidth="1"/>
    <col min="7151" max="7151" width="12.5546875" style="17" customWidth="1"/>
    <col min="7152" max="7152" width="10.5546875" style="17" customWidth="1"/>
    <col min="7153" max="7153" width="9.5546875" style="17" customWidth="1"/>
    <col min="7154" max="7154" width="10.44140625" style="17" customWidth="1"/>
    <col min="7155" max="7155" width="9.88671875" style="17" customWidth="1"/>
    <col min="7156" max="7156" width="10.44140625" style="17" customWidth="1"/>
    <col min="7157" max="7157" width="10.5546875" style="17" customWidth="1"/>
    <col min="7158" max="7158" width="11.44140625" style="17" customWidth="1"/>
    <col min="7159" max="7159" width="10.5546875" style="17" customWidth="1"/>
    <col min="7160" max="7160" width="9.5546875" style="17" customWidth="1"/>
    <col min="7161" max="7161" width="12.109375" style="17" customWidth="1"/>
    <col min="7162" max="7162" width="11.88671875" style="17" customWidth="1"/>
    <col min="7163" max="7163" width="11.44140625" style="17" customWidth="1"/>
    <col min="7164" max="7403" width="8.88671875" style="17"/>
    <col min="7404" max="7404" width="30.44140625" style="17" customWidth="1"/>
    <col min="7405" max="7405" width="5.44140625" style="17" customWidth="1"/>
    <col min="7406" max="7406" width="10.109375" style="17" customWidth="1"/>
    <col min="7407" max="7407" width="12.5546875" style="17" customWidth="1"/>
    <col min="7408" max="7408" width="10.5546875" style="17" customWidth="1"/>
    <col min="7409" max="7409" width="9.5546875" style="17" customWidth="1"/>
    <col min="7410" max="7410" width="10.44140625" style="17" customWidth="1"/>
    <col min="7411" max="7411" width="9.88671875" style="17" customWidth="1"/>
    <col min="7412" max="7412" width="10.44140625" style="17" customWidth="1"/>
    <col min="7413" max="7413" width="10.5546875" style="17" customWidth="1"/>
    <col min="7414" max="7414" width="11.44140625" style="17" customWidth="1"/>
    <col min="7415" max="7415" width="10.5546875" style="17" customWidth="1"/>
    <col min="7416" max="7416" width="9.5546875" style="17" customWidth="1"/>
    <col min="7417" max="7417" width="12.109375" style="17" customWidth="1"/>
    <col min="7418" max="7418" width="11.88671875" style="17" customWidth="1"/>
    <col min="7419" max="7419" width="11.44140625" style="17" customWidth="1"/>
    <col min="7420" max="7659" width="8.88671875" style="17"/>
    <col min="7660" max="7660" width="30.44140625" style="17" customWidth="1"/>
    <col min="7661" max="7661" width="5.44140625" style="17" customWidth="1"/>
    <col min="7662" max="7662" width="10.109375" style="17" customWidth="1"/>
    <col min="7663" max="7663" width="12.5546875" style="17" customWidth="1"/>
    <col min="7664" max="7664" width="10.5546875" style="17" customWidth="1"/>
    <col min="7665" max="7665" width="9.5546875" style="17" customWidth="1"/>
    <col min="7666" max="7666" width="10.44140625" style="17" customWidth="1"/>
    <col min="7667" max="7667" width="9.88671875" style="17" customWidth="1"/>
    <col min="7668" max="7668" width="10.44140625" style="17" customWidth="1"/>
    <col min="7669" max="7669" width="10.5546875" style="17" customWidth="1"/>
    <col min="7670" max="7670" width="11.44140625" style="17" customWidth="1"/>
    <col min="7671" max="7671" width="10.5546875" style="17" customWidth="1"/>
    <col min="7672" max="7672" width="9.5546875" style="17" customWidth="1"/>
    <col min="7673" max="7673" width="12.109375" style="17" customWidth="1"/>
    <col min="7674" max="7674" width="11.88671875" style="17" customWidth="1"/>
    <col min="7675" max="7675" width="11.44140625" style="17" customWidth="1"/>
    <col min="7676" max="7915" width="8.88671875" style="17"/>
    <col min="7916" max="7916" width="30.44140625" style="17" customWidth="1"/>
    <col min="7917" max="7917" width="5.44140625" style="17" customWidth="1"/>
    <col min="7918" max="7918" width="10.109375" style="17" customWidth="1"/>
    <col min="7919" max="7919" width="12.5546875" style="17" customWidth="1"/>
    <col min="7920" max="7920" width="10.5546875" style="17" customWidth="1"/>
    <col min="7921" max="7921" width="9.5546875" style="17" customWidth="1"/>
    <col min="7922" max="7922" width="10.44140625" style="17" customWidth="1"/>
    <col min="7923" max="7923" width="9.88671875" style="17" customWidth="1"/>
    <col min="7924" max="7924" width="10.44140625" style="17" customWidth="1"/>
    <col min="7925" max="7925" width="10.5546875" style="17" customWidth="1"/>
    <col min="7926" max="7926" width="11.44140625" style="17" customWidth="1"/>
    <col min="7927" max="7927" width="10.5546875" style="17" customWidth="1"/>
    <col min="7928" max="7928" width="9.5546875" style="17" customWidth="1"/>
    <col min="7929" max="7929" width="12.109375" style="17" customWidth="1"/>
    <col min="7930" max="7930" width="11.88671875" style="17" customWidth="1"/>
    <col min="7931" max="7931" width="11.44140625" style="17" customWidth="1"/>
    <col min="7932" max="8171" width="8.88671875" style="17"/>
    <col min="8172" max="8172" width="30.44140625" style="17" customWidth="1"/>
    <col min="8173" max="8173" width="5.44140625" style="17" customWidth="1"/>
    <col min="8174" max="8174" width="10.109375" style="17" customWidth="1"/>
    <col min="8175" max="8175" width="12.5546875" style="17" customWidth="1"/>
    <col min="8176" max="8176" width="10.5546875" style="17" customWidth="1"/>
    <col min="8177" max="8177" width="9.5546875" style="17" customWidth="1"/>
    <col min="8178" max="8178" width="10.44140625" style="17" customWidth="1"/>
    <col min="8179" max="8179" width="9.88671875" style="17" customWidth="1"/>
    <col min="8180" max="8180" width="10.44140625" style="17" customWidth="1"/>
    <col min="8181" max="8181" width="10.5546875" style="17" customWidth="1"/>
    <col min="8182" max="8182" width="11.44140625" style="17" customWidth="1"/>
    <col min="8183" max="8183" width="10.5546875" style="17" customWidth="1"/>
    <col min="8184" max="8184" width="9.5546875" style="17" customWidth="1"/>
    <col min="8185" max="8185" width="12.109375" style="17" customWidth="1"/>
    <col min="8186" max="8186" width="11.88671875" style="17" customWidth="1"/>
    <col min="8187" max="8187" width="11.44140625" style="17" customWidth="1"/>
    <col min="8188" max="8427" width="8.88671875" style="17"/>
    <col min="8428" max="8428" width="30.44140625" style="17" customWidth="1"/>
    <col min="8429" max="8429" width="5.44140625" style="17" customWidth="1"/>
    <col min="8430" max="8430" width="10.109375" style="17" customWidth="1"/>
    <col min="8431" max="8431" width="12.5546875" style="17" customWidth="1"/>
    <col min="8432" max="8432" width="10.5546875" style="17" customWidth="1"/>
    <col min="8433" max="8433" width="9.5546875" style="17" customWidth="1"/>
    <col min="8434" max="8434" width="10.44140625" style="17" customWidth="1"/>
    <col min="8435" max="8435" width="9.88671875" style="17" customWidth="1"/>
    <col min="8436" max="8436" width="10.44140625" style="17" customWidth="1"/>
    <col min="8437" max="8437" width="10.5546875" style="17" customWidth="1"/>
    <col min="8438" max="8438" width="11.44140625" style="17" customWidth="1"/>
    <col min="8439" max="8439" width="10.5546875" style="17" customWidth="1"/>
    <col min="8440" max="8440" width="9.5546875" style="17" customWidth="1"/>
    <col min="8441" max="8441" width="12.109375" style="17" customWidth="1"/>
    <col min="8442" max="8442" width="11.88671875" style="17" customWidth="1"/>
    <col min="8443" max="8443" width="11.44140625" style="17" customWidth="1"/>
    <col min="8444" max="8683" width="8.88671875" style="17"/>
    <col min="8684" max="8684" width="30.44140625" style="17" customWidth="1"/>
    <col min="8685" max="8685" width="5.44140625" style="17" customWidth="1"/>
    <col min="8686" max="8686" width="10.109375" style="17" customWidth="1"/>
    <col min="8687" max="8687" width="12.5546875" style="17" customWidth="1"/>
    <col min="8688" max="8688" width="10.5546875" style="17" customWidth="1"/>
    <col min="8689" max="8689" width="9.5546875" style="17" customWidth="1"/>
    <col min="8690" max="8690" width="10.44140625" style="17" customWidth="1"/>
    <col min="8691" max="8691" width="9.88671875" style="17" customWidth="1"/>
    <col min="8692" max="8692" width="10.44140625" style="17" customWidth="1"/>
    <col min="8693" max="8693" width="10.5546875" style="17" customWidth="1"/>
    <col min="8694" max="8694" width="11.44140625" style="17" customWidth="1"/>
    <col min="8695" max="8695" width="10.5546875" style="17" customWidth="1"/>
    <col min="8696" max="8696" width="9.5546875" style="17" customWidth="1"/>
    <col min="8697" max="8697" width="12.109375" style="17" customWidth="1"/>
    <col min="8698" max="8698" width="11.88671875" style="17" customWidth="1"/>
    <col min="8699" max="8699" width="11.44140625" style="17" customWidth="1"/>
    <col min="8700" max="8939" width="8.88671875" style="17"/>
    <col min="8940" max="8940" width="30.44140625" style="17" customWidth="1"/>
    <col min="8941" max="8941" width="5.44140625" style="17" customWidth="1"/>
    <col min="8942" max="8942" width="10.109375" style="17" customWidth="1"/>
    <col min="8943" max="8943" width="12.5546875" style="17" customWidth="1"/>
    <col min="8944" max="8944" width="10.5546875" style="17" customWidth="1"/>
    <col min="8945" max="8945" width="9.5546875" style="17" customWidth="1"/>
    <col min="8946" max="8946" width="10.44140625" style="17" customWidth="1"/>
    <col min="8947" max="8947" width="9.88671875" style="17" customWidth="1"/>
    <col min="8948" max="8948" width="10.44140625" style="17" customWidth="1"/>
    <col min="8949" max="8949" width="10.5546875" style="17" customWidth="1"/>
    <col min="8950" max="8950" width="11.44140625" style="17" customWidth="1"/>
    <col min="8951" max="8951" width="10.5546875" style="17" customWidth="1"/>
    <col min="8952" max="8952" width="9.5546875" style="17" customWidth="1"/>
    <col min="8953" max="8953" width="12.109375" style="17" customWidth="1"/>
    <col min="8954" max="8954" width="11.88671875" style="17" customWidth="1"/>
    <col min="8955" max="8955" width="11.44140625" style="17" customWidth="1"/>
    <col min="8956" max="9195" width="8.88671875" style="17"/>
    <col min="9196" max="9196" width="30.44140625" style="17" customWidth="1"/>
    <col min="9197" max="9197" width="5.44140625" style="17" customWidth="1"/>
    <col min="9198" max="9198" width="10.109375" style="17" customWidth="1"/>
    <col min="9199" max="9199" width="12.5546875" style="17" customWidth="1"/>
    <col min="9200" max="9200" width="10.5546875" style="17" customWidth="1"/>
    <col min="9201" max="9201" width="9.5546875" style="17" customWidth="1"/>
    <col min="9202" max="9202" width="10.44140625" style="17" customWidth="1"/>
    <col min="9203" max="9203" width="9.88671875" style="17" customWidth="1"/>
    <col min="9204" max="9204" width="10.44140625" style="17" customWidth="1"/>
    <col min="9205" max="9205" width="10.5546875" style="17" customWidth="1"/>
    <col min="9206" max="9206" width="11.44140625" style="17" customWidth="1"/>
    <col min="9207" max="9207" width="10.5546875" style="17" customWidth="1"/>
    <col min="9208" max="9208" width="9.5546875" style="17" customWidth="1"/>
    <col min="9209" max="9209" width="12.109375" style="17" customWidth="1"/>
    <col min="9210" max="9210" width="11.88671875" style="17" customWidth="1"/>
    <col min="9211" max="9211" width="11.44140625" style="17" customWidth="1"/>
    <col min="9212" max="9451" width="8.88671875" style="17"/>
    <col min="9452" max="9452" width="30.44140625" style="17" customWidth="1"/>
    <col min="9453" max="9453" width="5.44140625" style="17" customWidth="1"/>
    <col min="9454" max="9454" width="10.109375" style="17" customWidth="1"/>
    <col min="9455" max="9455" width="12.5546875" style="17" customWidth="1"/>
    <col min="9456" max="9456" width="10.5546875" style="17" customWidth="1"/>
    <col min="9457" max="9457" width="9.5546875" style="17" customWidth="1"/>
    <col min="9458" max="9458" width="10.44140625" style="17" customWidth="1"/>
    <col min="9459" max="9459" width="9.88671875" style="17" customWidth="1"/>
    <col min="9460" max="9460" width="10.44140625" style="17" customWidth="1"/>
    <col min="9461" max="9461" width="10.5546875" style="17" customWidth="1"/>
    <col min="9462" max="9462" width="11.44140625" style="17" customWidth="1"/>
    <col min="9463" max="9463" width="10.5546875" style="17" customWidth="1"/>
    <col min="9464" max="9464" width="9.5546875" style="17" customWidth="1"/>
    <col min="9465" max="9465" width="12.109375" style="17" customWidth="1"/>
    <col min="9466" max="9466" width="11.88671875" style="17" customWidth="1"/>
    <col min="9467" max="9467" width="11.44140625" style="17" customWidth="1"/>
    <col min="9468" max="9707" width="8.88671875" style="17"/>
    <col min="9708" max="9708" width="30.44140625" style="17" customWidth="1"/>
    <col min="9709" max="9709" width="5.44140625" style="17" customWidth="1"/>
    <col min="9710" max="9710" width="10.109375" style="17" customWidth="1"/>
    <col min="9711" max="9711" width="12.5546875" style="17" customWidth="1"/>
    <col min="9712" max="9712" width="10.5546875" style="17" customWidth="1"/>
    <col min="9713" max="9713" width="9.5546875" style="17" customWidth="1"/>
    <col min="9714" max="9714" width="10.44140625" style="17" customWidth="1"/>
    <col min="9715" max="9715" width="9.88671875" style="17" customWidth="1"/>
    <col min="9716" max="9716" width="10.44140625" style="17" customWidth="1"/>
    <col min="9717" max="9717" width="10.5546875" style="17" customWidth="1"/>
    <col min="9718" max="9718" width="11.44140625" style="17" customWidth="1"/>
    <col min="9719" max="9719" width="10.5546875" style="17" customWidth="1"/>
    <col min="9720" max="9720" width="9.5546875" style="17" customWidth="1"/>
    <col min="9721" max="9721" width="12.109375" style="17" customWidth="1"/>
    <col min="9722" max="9722" width="11.88671875" style="17" customWidth="1"/>
    <col min="9723" max="9723" width="11.44140625" style="17" customWidth="1"/>
    <col min="9724" max="9963" width="8.88671875" style="17"/>
    <col min="9964" max="9964" width="30.44140625" style="17" customWidth="1"/>
    <col min="9965" max="9965" width="5.44140625" style="17" customWidth="1"/>
    <col min="9966" max="9966" width="10.109375" style="17" customWidth="1"/>
    <col min="9967" max="9967" width="12.5546875" style="17" customWidth="1"/>
    <col min="9968" max="9968" width="10.5546875" style="17" customWidth="1"/>
    <col min="9969" max="9969" width="9.5546875" style="17" customWidth="1"/>
    <col min="9970" max="9970" width="10.44140625" style="17" customWidth="1"/>
    <col min="9971" max="9971" width="9.88671875" style="17" customWidth="1"/>
    <col min="9972" max="9972" width="10.44140625" style="17" customWidth="1"/>
    <col min="9973" max="9973" width="10.5546875" style="17" customWidth="1"/>
    <col min="9974" max="9974" width="11.44140625" style="17" customWidth="1"/>
    <col min="9975" max="9975" width="10.5546875" style="17" customWidth="1"/>
    <col min="9976" max="9976" width="9.5546875" style="17" customWidth="1"/>
    <col min="9977" max="9977" width="12.109375" style="17" customWidth="1"/>
    <col min="9978" max="9978" width="11.88671875" style="17" customWidth="1"/>
    <col min="9979" max="9979" width="11.44140625" style="17" customWidth="1"/>
    <col min="9980" max="10219" width="8.88671875" style="17"/>
    <col min="10220" max="10220" width="30.44140625" style="17" customWidth="1"/>
    <col min="10221" max="10221" width="5.44140625" style="17" customWidth="1"/>
    <col min="10222" max="10222" width="10.109375" style="17" customWidth="1"/>
    <col min="10223" max="10223" width="12.5546875" style="17" customWidth="1"/>
    <col min="10224" max="10224" width="10.5546875" style="17" customWidth="1"/>
    <col min="10225" max="10225" width="9.5546875" style="17" customWidth="1"/>
    <col min="10226" max="10226" width="10.44140625" style="17" customWidth="1"/>
    <col min="10227" max="10227" width="9.88671875" style="17" customWidth="1"/>
    <col min="10228" max="10228" width="10.44140625" style="17" customWidth="1"/>
    <col min="10229" max="10229" width="10.5546875" style="17" customWidth="1"/>
    <col min="10230" max="10230" width="11.44140625" style="17" customWidth="1"/>
    <col min="10231" max="10231" width="10.5546875" style="17" customWidth="1"/>
    <col min="10232" max="10232" width="9.5546875" style="17" customWidth="1"/>
    <col min="10233" max="10233" width="12.109375" style="17" customWidth="1"/>
    <col min="10234" max="10234" width="11.88671875" style="17" customWidth="1"/>
    <col min="10235" max="10235" width="11.44140625" style="17" customWidth="1"/>
    <col min="10236" max="10475" width="8.88671875" style="17"/>
    <col min="10476" max="10476" width="30.44140625" style="17" customWidth="1"/>
    <col min="10477" max="10477" width="5.44140625" style="17" customWidth="1"/>
    <col min="10478" max="10478" width="10.109375" style="17" customWidth="1"/>
    <col min="10479" max="10479" width="12.5546875" style="17" customWidth="1"/>
    <col min="10480" max="10480" width="10.5546875" style="17" customWidth="1"/>
    <col min="10481" max="10481" width="9.5546875" style="17" customWidth="1"/>
    <col min="10482" max="10482" width="10.44140625" style="17" customWidth="1"/>
    <col min="10483" max="10483" width="9.88671875" style="17" customWidth="1"/>
    <col min="10484" max="10484" width="10.44140625" style="17" customWidth="1"/>
    <col min="10485" max="10485" width="10.5546875" style="17" customWidth="1"/>
    <col min="10486" max="10486" width="11.44140625" style="17" customWidth="1"/>
    <col min="10487" max="10487" width="10.5546875" style="17" customWidth="1"/>
    <col min="10488" max="10488" width="9.5546875" style="17" customWidth="1"/>
    <col min="10489" max="10489" width="12.109375" style="17" customWidth="1"/>
    <col min="10490" max="10490" width="11.88671875" style="17" customWidth="1"/>
    <col min="10491" max="10491" width="11.44140625" style="17" customWidth="1"/>
    <col min="10492" max="10731" width="8.88671875" style="17"/>
    <col min="10732" max="10732" width="30.44140625" style="17" customWidth="1"/>
    <col min="10733" max="10733" width="5.44140625" style="17" customWidth="1"/>
    <col min="10734" max="10734" width="10.109375" style="17" customWidth="1"/>
    <col min="10735" max="10735" width="12.5546875" style="17" customWidth="1"/>
    <col min="10736" max="10736" width="10.5546875" style="17" customWidth="1"/>
    <col min="10737" max="10737" width="9.5546875" style="17" customWidth="1"/>
    <col min="10738" max="10738" width="10.44140625" style="17" customWidth="1"/>
    <col min="10739" max="10739" width="9.88671875" style="17" customWidth="1"/>
    <col min="10740" max="10740" width="10.44140625" style="17" customWidth="1"/>
    <col min="10741" max="10741" width="10.5546875" style="17" customWidth="1"/>
    <col min="10742" max="10742" width="11.44140625" style="17" customWidth="1"/>
    <col min="10743" max="10743" width="10.5546875" style="17" customWidth="1"/>
    <col min="10744" max="10744" width="9.5546875" style="17" customWidth="1"/>
    <col min="10745" max="10745" width="12.109375" style="17" customWidth="1"/>
    <col min="10746" max="10746" width="11.88671875" style="17" customWidth="1"/>
    <col min="10747" max="10747" width="11.44140625" style="17" customWidth="1"/>
    <col min="10748" max="10987" width="8.88671875" style="17"/>
    <col min="10988" max="10988" width="30.44140625" style="17" customWidth="1"/>
    <col min="10989" max="10989" width="5.44140625" style="17" customWidth="1"/>
    <col min="10990" max="10990" width="10.109375" style="17" customWidth="1"/>
    <col min="10991" max="10991" width="12.5546875" style="17" customWidth="1"/>
    <col min="10992" max="10992" width="10.5546875" style="17" customWidth="1"/>
    <col min="10993" max="10993" width="9.5546875" style="17" customWidth="1"/>
    <col min="10994" max="10994" width="10.44140625" style="17" customWidth="1"/>
    <col min="10995" max="10995" width="9.88671875" style="17" customWidth="1"/>
    <col min="10996" max="10996" width="10.44140625" style="17" customWidth="1"/>
    <col min="10997" max="10997" width="10.5546875" style="17" customWidth="1"/>
    <col min="10998" max="10998" width="11.44140625" style="17" customWidth="1"/>
    <col min="10999" max="10999" width="10.5546875" style="17" customWidth="1"/>
    <col min="11000" max="11000" width="9.5546875" style="17" customWidth="1"/>
    <col min="11001" max="11001" width="12.109375" style="17" customWidth="1"/>
    <col min="11002" max="11002" width="11.88671875" style="17" customWidth="1"/>
    <col min="11003" max="11003" width="11.44140625" style="17" customWidth="1"/>
    <col min="11004" max="11243" width="8.88671875" style="17"/>
    <col min="11244" max="11244" width="30.44140625" style="17" customWidth="1"/>
    <col min="11245" max="11245" width="5.44140625" style="17" customWidth="1"/>
    <col min="11246" max="11246" width="10.109375" style="17" customWidth="1"/>
    <col min="11247" max="11247" width="12.5546875" style="17" customWidth="1"/>
    <col min="11248" max="11248" width="10.5546875" style="17" customWidth="1"/>
    <col min="11249" max="11249" width="9.5546875" style="17" customWidth="1"/>
    <col min="11250" max="11250" width="10.44140625" style="17" customWidth="1"/>
    <col min="11251" max="11251" width="9.88671875" style="17" customWidth="1"/>
    <col min="11252" max="11252" width="10.44140625" style="17" customWidth="1"/>
    <col min="11253" max="11253" width="10.5546875" style="17" customWidth="1"/>
    <col min="11254" max="11254" width="11.44140625" style="17" customWidth="1"/>
    <col min="11255" max="11255" width="10.5546875" style="17" customWidth="1"/>
    <col min="11256" max="11256" width="9.5546875" style="17" customWidth="1"/>
    <col min="11257" max="11257" width="12.109375" style="17" customWidth="1"/>
    <col min="11258" max="11258" width="11.88671875" style="17" customWidth="1"/>
    <col min="11259" max="11259" width="11.44140625" style="17" customWidth="1"/>
    <col min="11260" max="11499" width="8.88671875" style="17"/>
    <col min="11500" max="11500" width="30.44140625" style="17" customWidth="1"/>
    <col min="11501" max="11501" width="5.44140625" style="17" customWidth="1"/>
    <col min="11502" max="11502" width="10.109375" style="17" customWidth="1"/>
    <col min="11503" max="11503" width="12.5546875" style="17" customWidth="1"/>
    <col min="11504" max="11504" width="10.5546875" style="17" customWidth="1"/>
    <col min="11505" max="11505" width="9.5546875" style="17" customWidth="1"/>
    <col min="11506" max="11506" width="10.44140625" style="17" customWidth="1"/>
    <col min="11507" max="11507" width="9.88671875" style="17" customWidth="1"/>
    <col min="11508" max="11508" width="10.44140625" style="17" customWidth="1"/>
    <col min="11509" max="11509" width="10.5546875" style="17" customWidth="1"/>
    <col min="11510" max="11510" width="11.44140625" style="17" customWidth="1"/>
    <col min="11511" max="11511" width="10.5546875" style="17" customWidth="1"/>
    <col min="11512" max="11512" width="9.5546875" style="17" customWidth="1"/>
    <col min="11513" max="11513" width="12.109375" style="17" customWidth="1"/>
    <col min="11514" max="11514" width="11.88671875" style="17" customWidth="1"/>
    <col min="11515" max="11515" width="11.44140625" style="17" customWidth="1"/>
    <col min="11516" max="11755" width="8.88671875" style="17"/>
    <col min="11756" max="11756" width="30.44140625" style="17" customWidth="1"/>
    <col min="11757" max="11757" width="5.44140625" style="17" customWidth="1"/>
    <col min="11758" max="11758" width="10.109375" style="17" customWidth="1"/>
    <col min="11759" max="11759" width="12.5546875" style="17" customWidth="1"/>
    <col min="11760" max="11760" width="10.5546875" style="17" customWidth="1"/>
    <col min="11761" max="11761" width="9.5546875" style="17" customWidth="1"/>
    <col min="11762" max="11762" width="10.44140625" style="17" customWidth="1"/>
    <col min="11763" max="11763" width="9.88671875" style="17" customWidth="1"/>
    <col min="11764" max="11764" width="10.44140625" style="17" customWidth="1"/>
    <col min="11765" max="11765" width="10.5546875" style="17" customWidth="1"/>
    <col min="11766" max="11766" width="11.44140625" style="17" customWidth="1"/>
    <col min="11767" max="11767" width="10.5546875" style="17" customWidth="1"/>
    <col min="11768" max="11768" width="9.5546875" style="17" customWidth="1"/>
    <col min="11769" max="11769" width="12.109375" style="17" customWidth="1"/>
    <col min="11770" max="11770" width="11.88671875" style="17" customWidth="1"/>
    <col min="11771" max="11771" width="11.44140625" style="17" customWidth="1"/>
    <col min="11772" max="12011" width="8.88671875" style="17"/>
    <col min="12012" max="12012" width="30.44140625" style="17" customWidth="1"/>
    <col min="12013" max="12013" width="5.44140625" style="17" customWidth="1"/>
    <col min="12014" max="12014" width="10.109375" style="17" customWidth="1"/>
    <col min="12015" max="12015" width="12.5546875" style="17" customWidth="1"/>
    <col min="12016" max="12016" width="10.5546875" style="17" customWidth="1"/>
    <col min="12017" max="12017" width="9.5546875" style="17" customWidth="1"/>
    <col min="12018" max="12018" width="10.44140625" style="17" customWidth="1"/>
    <col min="12019" max="12019" width="9.88671875" style="17" customWidth="1"/>
    <col min="12020" max="12020" width="10.44140625" style="17" customWidth="1"/>
    <col min="12021" max="12021" width="10.5546875" style="17" customWidth="1"/>
    <col min="12022" max="12022" width="11.44140625" style="17" customWidth="1"/>
    <col min="12023" max="12023" width="10.5546875" style="17" customWidth="1"/>
    <col min="12024" max="12024" width="9.5546875" style="17" customWidth="1"/>
    <col min="12025" max="12025" width="12.109375" style="17" customWidth="1"/>
    <col min="12026" max="12026" width="11.88671875" style="17" customWidth="1"/>
    <col min="12027" max="12027" width="11.44140625" style="17" customWidth="1"/>
    <col min="12028" max="12267" width="8.88671875" style="17"/>
    <col min="12268" max="12268" width="30.44140625" style="17" customWidth="1"/>
    <col min="12269" max="12269" width="5.44140625" style="17" customWidth="1"/>
    <col min="12270" max="12270" width="10.109375" style="17" customWidth="1"/>
    <col min="12271" max="12271" width="12.5546875" style="17" customWidth="1"/>
    <col min="12272" max="12272" width="10.5546875" style="17" customWidth="1"/>
    <col min="12273" max="12273" width="9.5546875" style="17" customWidth="1"/>
    <col min="12274" max="12274" width="10.44140625" style="17" customWidth="1"/>
    <col min="12275" max="12275" width="9.88671875" style="17" customWidth="1"/>
    <col min="12276" max="12276" width="10.44140625" style="17" customWidth="1"/>
    <col min="12277" max="12277" width="10.5546875" style="17" customWidth="1"/>
    <col min="12278" max="12278" width="11.44140625" style="17" customWidth="1"/>
    <col min="12279" max="12279" width="10.5546875" style="17" customWidth="1"/>
    <col min="12280" max="12280" width="9.5546875" style="17" customWidth="1"/>
    <col min="12281" max="12281" width="12.109375" style="17" customWidth="1"/>
    <col min="12282" max="12282" width="11.88671875" style="17" customWidth="1"/>
    <col min="12283" max="12283" width="11.44140625" style="17" customWidth="1"/>
    <col min="12284" max="12523" width="8.88671875" style="17"/>
    <col min="12524" max="12524" width="30.44140625" style="17" customWidth="1"/>
    <col min="12525" max="12525" width="5.44140625" style="17" customWidth="1"/>
    <col min="12526" max="12526" width="10.109375" style="17" customWidth="1"/>
    <col min="12527" max="12527" width="12.5546875" style="17" customWidth="1"/>
    <col min="12528" max="12528" width="10.5546875" style="17" customWidth="1"/>
    <col min="12529" max="12529" width="9.5546875" style="17" customWidth="1"/>
    <col min="12530" max="12530" width="10.44140625" style="17" customWidth="1"/>
    <col min="12531" max="12531" width="9.88671875" style="17" customWidth="1"/>
    <col min="12532" max="12532" width="10.44140625" style="17" customWidth="1"/>
    <col min="12533" max="12533" width="10.5546875" style="17" customWidth="1"/>
    <col min="12534" max="12534" width="11.44140625" style="17" customWidth="1"/>
    <col min="12535" max="12535" width="10.5546875" style="17" customWidth="1"/>
    <col min="12536" max="12536" width="9.5546875" style="17" customWidth="1"/>
    <col min="12537" max="12537" width="12.109375" style="17" customWidth="1"/>
    <col min="12538" max="12538" width="11.88671875" style="17" customWidth="1"/>
    <col min="12539" max="12539" width="11.44140625" style="17" customWidth="1"/>
    <col min="12540" max="12779" width="8.88671875" style="17"/>
    <col min="12780" max="12780" width="30.44140625" style="17" customWidth="1"/>
    <col min="12781" max="12781" width="5.44140625" style="17" customWidth="1"/>
    <col min="12782" max="12782" width="10.109375" style="17" customWidth="1"/>
    <col min="12783" max="12783" width="12.5546875" style="17" customWidth="1"/>
    <col min="12784" max="12784" width="10.5546875" style="17" customWidth="1"/>
    <col min="12785" max="12785" width="9.5546875" style="17" customWidth="1"/>
    <col min="12786" max="12786" width="10.44140625" style="17" customWidth="1"/>
    <col min="12787" max="12787" width="9.88671875" style="17" customWidth="1"/>
    <col min="12788" max="12788" width="10.44140625" style="17" customWidth="1"/>
    <col min="12789" max="12789" width="10.5546875" style="17" customWidth="1"/>
    <col min="12790" max="12790" width="11.44140625" style="17" customWidth="1"/>
    <col min="12791" max="12791" width="10.5546875" style="17" customWidth="1"/>
    <col min="12792" max="12792" width="9.5546875" style="17" customWidth="1"/>
    <col min="12793" max="12793" width="12.109375" style="17" customWidth="1"/>
    <col min="12794" max="12794" width="11.88671875" style="17" customWidth="1"/>
    <col min="12795" max="12795" width="11.44140625" style="17" customWidth="1"/>
    <col min="12796" max="13035" width="8.88671875" style="17"/>
    <col min="13036" max="13036" width="30.44140625" style="17" customWidth="1"/>
    <col min="13037" max="13037" width="5.44140625" style="17" customWidth="1"/>
    <col min="13038" max="13038" width="10.109375" style="17" customWidth="1"/>
    <col min="13039" max="13039" width="12.5546875" style="17" customWidth="1"/>
    <col min="13040" max="13040" width="10.5546875" style="17" customWidth="1"/>
    <col min="13041" max="13041" width="9.5546875" style="17" customWidth="1"/>
    <col min="13042" max="13042" width="10.44140625" style="17" customWidth="1"/>
    <col min="13043" max="13043" width="9.88671875" style="17" customWidth="1"/>
    <col min="13044" max="13044" width="10.44140625" style="17" customWidth="1"/>
    <col min="13045" max="13045" width="10.5546875" style="17" customWidth="1"/>
    <col min="13046" max="13046" width="11.44140625" style="17" customWidth="1"/>
    <col min="13047" max="13047" width="10.5546875" style="17" customWidth="1"/>
    <col min="13048" max="13048" width="9.5546875" style="17" customWidth="1"/>
    <col min="13049" max="13049" width="12.109375" style="17" customWidth="1"/>
    <col min="13050" max="13050" width="11.88671875" style="17" customWidth="1"/>
    <col min="13051" max="13051" width="11.44140625" style="17" customWidth="1"/>
    <col min="13052" max="13291" width="8.88671875" style="17"/>
    <col min="13292" max="13292" width="30.44140625" style="17" customWidth="1"/>
    <col min="13293" max="13293" width="5.44140625" style="17" customWidth="1"/>
    <col min="13294" max="13294" width="10.109375" style="17" customWidth="1"/>
    <col min="13295" max="13295" width="12.5546875" style="17" customWidth="1"/>
    <col min="13296" max="13296" width="10.5546875" style="17" customWidth="1"/>
    <col min="13297" max="13297" width="9.5546875" style="17" customWidth="1"/>
    <col min="13298" max="13298" width="10.44140625" style="17" customWidth="1"/>
    <col min="13299" max="13299" width="9.88671875" style="17" customWidth="1"/>
    <col min="13300" max="13300" width="10.44140625" style="17" customWidth="1"/>
    <col min="13301" max="13301" width="10.5546875" style="17" customWidth="1"/>
    <col min="13302" max="13302" width="11.44140625" style="17" customWidth="1"/>
    <col min="13303" max="13303" width="10.5546875" style="17" customWidth="1"/>
    <col min="13304" max="13304" width="9.5546875" style="17" customWidth="1"/>
    <col min="13305" max="13305" width="12.109375" style="17" customWidth="1"/>
    <col min="13306" max="13306" width="11.88671875" style="17" customWidth="1"/>
    <col min="13307" max="13307" width="11.44140625" style="17" customWidth="1"/>
    <col min="13308" max="13547" width="8.88671875" style="17"/>
    <col min="13548" max="13548" width="30.44140625" style="17" customWidth="1"/>
    <col min="13549" max="13549" width="5.44140625" style="17" customWidth="1"/>
    <col min="13550" max="13550" width="10.109375" style="17" customWidth="1"/>
    <col min="13551" max="13551" width="12.5546875" style="17" customWidth="1"/>
    <col min="13552" max="13552" width="10.5546875" style="17" customWidth="1"/>
    <col min="13553" max="13553" width="9.5546875" style="17" customWidth="1"/>
    <col min="13554" max="13554" width="10.44140625" style="17" customWidth="1"/>
    <col min="13555" max="13555" width="9.88671875" style="17" customWidth="1"/>
    <col min="13556" max="13556" width="10.44140625" style="17" customWidth="1"/>
    <col min="13557" max="13557" width="10.5546875" style="17" customWidth="1"/>
    <col min="13558" max="13558" width="11.44140625" style="17" customWidth="1"/>
    <col min="13559" max="13559" width="10.5546875" style="17" customWidth="1"/>
    <col min="13560" max="13560" width="9.5546875" style="17" customWidth="1"/>
    <col min="13561" max="13561" width="12.109375" style="17" customWidth="1"/>
    <col min="13562" max="13562" width="11.88671875" style="17" customWidth="1"/>
    <col min="13563" max="13563" width="11.44140625" style="17" customWidth="1"/>
    <col min="13564" max="13803" width="8.88671875" style="17"/>
    <col min="13804" max="13804" width="30.44140625" style="17" customWidth="1"/>
    <col min="13805" max="13805" width="5.44140625" style="17" customWidth="1"/>
    <col min="13806" max="13806" width="10.109375" style="17" customWidth="1"/>
    <col min="13807" max="13807" width="12.5546875" style="17" customWidth="1"/>
    <col min="13808" max="13808" width="10.5546875" style="17" customWidth="1"/>
    <col min="13809" max="13809" width="9.5546875" style="17" customWidth="1"/>
    <col min="13810" max="13810" width="10.44140625" style="17" customWidth="1"/>
    <col min="13811" max="13811" width="9.88671875" style="17" customWidth="1"/>
    <col min="13812" max="13812" width="10.44140625" style="17" customWidth="1"/>
    <col min="13813" max="13813" width="10.5546875" style="17" customWidth="1"/>
    <col min="13814" max="13814" width="11.44140625" style="17" customWidth="1"/>
    <col min="13815" max="13815" width="10.5546875" style="17" customWidth="1"/>
    <col min="13816" max="13816" width="9.5546875" style="17" customWidth="1"/>
    <col min="13817" max="13817" width="12.109375" style="17" customWidth="1"/>
    <col min="13818" max="13818" width="11.88671875" style="17" customWidth="1"/>
    <col min="13819" max="13819" width="11.44140625" style="17" customWidth="1"/>
    <col min="13820" max="14059" width="8.88671875" style="17"/>
    <col min="14060" max="14060" width="30.44140625" style="17" customWidth="1"/>
    <col min="14061" max="14061" width="5.44140625" style="17" customWidth="1"/>
    <col min="14062" max="14062" width="10.109375" style="17" customWidth="1"/>
    <col min="14063" max="14063" width="12.5546875" style="17" customWidth="1"/>
    <col min="14064" max="14064" width="10.5546875" style="17" customWidth="1"/>
    <col min="14065" max="14065" width="9.5546875" style="17" customWidth="1"/>
    <col min="14066" max="14066" width="10.44140625" style="17" customWidth="1"/>
    <col min="14067" max="14067" width="9.88671875" style="17" customWidth="1"/>
    <col min="14068" max="14068" width="10.44140625" style="17" customWidth="1"/>
    <col min="14069" max="14069" width="10.5546875" style="17" customWidth="1"/>
    <col min="14070" max="14070" width="11.44140625" style="17" customWidth="1"/>
    <col min="14071" max="14071" width="10.5546875" style="17" customWidth="1"/>
    <col min="14072" max="14072" width="9.5546875" style="17" customWidth="1"/>
    <col min="14073" max="14073" width="12.109375" style="17" customWidth="1"/>
    <col min="14074" max="14074" width="11.88671875" style="17" customWidth="1"/>
    <col min="14075" max="14075" width="11.44140625" style="17" customWidth="1"/>
    <col min="14076" max="14315" width="8.88671875" style="17"/>
    <col min="14316" max="14316" width="30.44140625" style="17" customWidth="1"/>
    <col min="14317" max="14317" width="5.44140625" style="17" customWidth="1"/>
    <col min="14318" max="14318" width="10.109375" style="17" customWidth="1"/>
    <col min="14319" max="14319" width="12.5546875" style="17" customWidth="1"/>
    <col min="14320" max="14320" width="10.5546875" style="17" customWidth="1"/>
    <col min="14321" max="14321" width="9.5546875" style="17" customWidth="1"/>
    <col min="14322" max="14322" width="10.44140625" style="17" customWidth="1"/>
    <col min="14323" max="14323" width="9.88671875" style="17" customWidth="1"/>
    <col min="14324" max="14324" width="10.44140625" style="17" customWidth="1"/>
    <col min="14325" max="14325" width="10.5546875" style="17" customWidth="1"/>
    <col min="14326" max="14326" width="11.44140625" style="17" customWidth="1"/>
    <col min="14327" max="14327" width="10.5546875" style="17" customWidth="1"/>
    <col min="14328" max="14328" width="9.5546875" style="17" customWidth="1"/>
    <col min="14329" max="14329" width="12.109375" style="17" customWidth="1"/>
    <col min="14330" max="14330" width="11.88671875" style="17" customWidth="1"/>
    <col min="14331" max="14331" width="11.44140625" style="17" customWidth="1"/>
    <col min="14332" max="14571" width="8.88671875" style="17"/>
    <col min="14572" max="14572" width="30.44140625" style="17" customWidth="1"/>
    <col min="14573" max="14573" width="5.44140625" style="17" customWidth="1"/>
    <col min="14574" max="14574" width="10.109375" style="17" customWidth="1"/>
    <col min="14575" max="14575" width="12.5546875" style="17" customWidth="1"/>
    <col min="14576" max="14576" width="10.5546875" style="17" customWidth="1"/>
    <col min="14577" max="14577" width="9.5546875" style="17" customWidth="1"/>
    <col min="14578" max="14578" width="10.44140625" style="17" customWidth="1"/>
    <col min="14579" max="14579" width="9.88671875" style="17" customWidth="1"/>
    <col min="14580" max="14580" width="10.44140625" style="17" customWidth="1"/>
    <col min="14581" max="14581" width="10.5546875" style="17" customWidth="1"/>
    <col min="14582" max="14582" width="11.44140625" style="17" customWidth="1"/>
    <col min="14583" max="14583" width="10.5546875" style="17" customWidth="1"/>
    <col min="14584" max="14584" width="9.5546875" style="17" customWidth="1"/>
    <col min="14585" max="14585" width="12.109375" style="17" customWidth="1"/>
    <col min="14586" max="14586" width="11.88671875" style="17" customWidth="1"/>
    <col min="14587" max="14587" width="11.44140625" style="17" customWidth="1"/>
    <col min="14588" max="14827" width="8.88671875" style="17"/>
    <col min="14828" max="14828" width="30.44140625" style="17" customWidth="1"/>
    <col min="14829" max="14829" width="5.44140625" style="17" customWidth="1"/>
    <col min="14830" max="14830" width="10.109375" style="17" customWidth="1"/>
    <col min="14831" max="14831" width="12.5546875" style="17" customWidth="1"/>
    <col min="14832" max="14832" width="10.5546875" style="17" customWidth="1"/>
    <col min="14833" max="14833" width="9.5546875" style="17" customWidth="1"/>
    <col min="14834" max="14834" width="10.44140625" style="17" customWidth="1"/>
    <col min="14835" max="14835" width="9.88671875" style="17" customWidth="1"/>
    <col min="14836" max="14836" width="10.44140625" style="17" customWidth="1"/>
    <col min="14837" max="14837" width="10.5546875" style="17" customWidth="1"/>
    <col min="14838" max="14838" width="11.44140625" style="17" customWidth="1"/>
    <col min="14839" max="14839" width="10.5546875" style="17" customWidth="1"/>
    <col min="14840" max="14840" width="9.5546875" style="17" customWidth="1"/>
    <col min="14841" max="14841" width="12.109375" style="17" customWidth="1"/>
    <col min="14842" max="14842" width="11.88671875" style="17" customWidth="1"/>
    <col min="14843" max="14843" width="11.44140625" style="17" customWidth="1"/>
    <col min="14844" max="15083" width="8.88671875" style="17"/>
    <col min="15084" max="15084" width="30.44140625" style="17" customWidth="1"/>
    <col min="15085" max="15085" width="5.44140625" style="17" customWidth="1"/>
    <col min="15086" max="15086" width="10.109375" style="17" customWidth="1"/>
    <col min="15087" max="15087" width="12.5546875" style="17" customWidth="1"/>
    <col min="15088" max="15088" width="10.5546875" style="17" customWidth="1"/>
    <col min="15089" max="15089" width="9.5546875" style="17" customWidth="1"/>
    <col min="15090" max="15090" width="10.44140625" style="17" customWidth="1"/>
    <col min="15091" max="15091" width="9.88671875" style="17" customWidth="1"/>
    <col min="15092" max="15092" width="10.44140625" style="17" customWidth="1"/>
    <col min="15093" max="15093" width="10.5546875" style="17" customWidth="1"/>
    <col min="15094" max="15094" width="11.44140625" style="17" customWidth="1"/>
    <col min="15095" max="15095" width="10.5546875" style="17" customWidth="1"/>
    <col min="15096" max="15096" width="9.5546875" style="17" customWidth="1"/>
    <col min="15097" max="15097" width="12.109375" style="17" customWidth="1"/>
    <col min="15098" max="15098" width="11.88671875" style="17" customWidth="1"/>
    <col min="15099" max="15099" width="11.44140625" style="17" customWidth="1"/>
    <col min="15100" max="15339" width="8.88671875" style="17"/>
    <col min="15340" max="15340" width="30.44140625" style="17" customWidth="1"/>
    <col min="15341" max="15341" width="5.44140625" style="17" customWidth="1"/>
    <col min="15342" max="15342" width="10.109375" style="17" customWidth="1"/>
    <col min="15343" max="15343" width="12.5546875" style="17" customWidth="1"/>
    <col min="15344" max="15344" width="10.5546875" style="17" customWidth="1"/>
    <col min="15345" max="15345" width="9.5546875" style="17" customWidth="1"/>
    <col min="15346" max="15346" width="10.44140625" style="17" customWidth="1"/>
    <col min="15347" max="15347" width="9.88671875" style="17" customWidth="1"/>
    <col min="15348" max="15348" width="10.44140625" style="17" customWidth="1"/>
    <col min="15349" max="15349" width="10.5546875" style="17" customWidth="1"/>
    <col min="15350" max="15350" width="11.44140625" style="17" customWidth="1"/>
    <col min="15351" max="15351" width="10.5546875" style="17" customWidth="1"/>
    <col min="15352" max="15352" width="9.5546875" style="17" customWidth="1"/>
    <col min="15353" max="15353" width="12.109375" style="17" customWidth="1"/>
    <col min="15354" max="15354" width="11.88671875" style="17" customWidth="1"/>
    <col min="15355" max="15355" width="11.44140625" style="17" customWidth="1"/>
    <col min="15356" max="15595" width="8.88671875" style="17"/>
    <col min="15596" max="15596" width="30.44140625" style="17" customWidth="1"/>
    <col min="15597" max="15597" width="5.44140625" style="17" customWidth="1"/>
    <col min="15598" max="15598" width="10.109375" style="17" customWidth="1"/>
    <col min="15599" max="15599" width="12.5546875" style="17" customWidth="1"/>
    <col min="15600" max="15600" width="10.5546875" style="17" customWidth="1"/>
    <col min="15601" max="15601" width="9.5546875" style="17" customWidth="1"/>
    <col min="15602" max="15602" width="10.44140625" style="17" customWidth="1"/>
    <col min="15603" max="15603" width="9.88671875" style="17" customWidth="1"/>
    <col min="15604" max="15604" width="10.44140625" style="17" customWidth="1"/>
    <col min="15605" max="15605" width="10.5546875" style="17" customWidth="1"/>
    <col min="15606" max="15606" width="11.44140625" style="17" customWidth="1"/>
    <col min="15607" max="15607" width="10.5546875" style="17" customWidth="1"/>
    <col min="15608" max="15608" width="9.5546875" style="17" customWidth="1"/>
    <col min="15609" max="15609" width="12.109375" style="17" customWidth="1"/>
    <col min="15610" max="15610" width="11.88671875" style="17" customWidth="1"/>
    <col min="15611" max="15611" width="11.44140625" style="17" customWidth="1"/>
    <col min="15612" max="15851" width="8.88671875" style="17"/>
    <col min="15852" max="15852" width="30.44140625" style="17" customWidth="1"/>
    <col min="15853" max="15853" width="5.44140625" style="17" customWidth="1"/>
    <col min="15854" max="15854" width="10.109375" style="17" customWidth="1"/>
    <col min="15855" max="15855" width="12.5546875" style="17" customWidth="1"/>
    <col min="15856" max="15856" width="10.5546875" style="17" customWidth="1"/>
    <col min="15857" max="15857" width="9.5546875" style="17" customWidth="1"/>
    <col min="15858" max="15858" width="10.44140625" style="17" customWidth="1"/>
    <col min="15859" max="15859" width="9.88671875" style="17" customWidth="1"/>
    <col min="15860" max="15860" width="10.44140625" style="17" customWidth="1"/>
    <col min="15861" max="15861" width="10.5546875" style="17" customWidth="1"/>
    <col min="15862" max="15862" width="11.44140625" style="17" customWidth="1"/>
    <col min="15863" max="15863" width="10.5546875" style="17" customWidth="1"/>
    <col min="15864" max="15864" width="9.5546875" style="17" customWidth="1"/>
    <col min="15865" max="15865" width="12.109375" style="17" customWidth="1"/>
    <col min="15866" max="15866" width="11.88671875" style="17" customWidth="1"/>
    <col min="15867" max="15867" width="11.44140625" style="17" customWidth="1"/>
    <col min="15868" max="16107" width="8.88671875" style="17"/>
    <col min="16108" max="16108" width="30.44140625" style="17" customWidth="1"/>
    <col min="16109" max="16109" width="5.44140625" style="17" customWidth="1"/>
    <col min="16110" max="16110" width="10.109375" style="17" customWidth="1"/>
    <col min="16111" max="16111" width="12.5546875" style="17" customWidth="1"/>
    <col min="16112" max="16112" width="10.5546875" style="17" customWidth="1"/>
    <col min="16113" max="16113" width="9.5546875" style="17" customWidth="1"/>
    <col min="16114" max="16114" width="10.44140625" style="17" customWidth="1"/>
    <col min="16115" max="16115" width="9.88671875" style="17" customWidth="1"/>
    <col min="16116" max="16116" width="10.44140625" style="17" customWidth="1"/>
    <col min="16117" max="16117" width="10.5546875" style="17" customWidth="1"/>
    <col min="16118" max="16118" width="11.44140625" style="17" customWidth="1"/>
    <col min="16119" max="16119" width="10.5546875" style="17" customWidth="1"/>
    <col min="16120" max="16120" width="9.5546875" style="17" customWidth="1"/>
    <col min="16121" max="16121" width="12.109375" style="17" customWidth="1"/>
    <col min="16122" max="16122" width="11.88671875" style="17" customWidth="1"/>
    <col min="16123" max="16123" width="11.44140625" style="17" customWidth="1"/>
    <col min="16124" max="16384" width="8.88671875" style="17"/>
  </cols>
  <sheetData>
    <row r="1" spans="1:11" ht="43.95" customHeight="1" x14ac:dyDescent="0.25">
      <c r="A1" s="182" t="s">
        <v>82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 s="23" customFormat="1" ht="12.75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10</v>
      </c>
      <c r="E6" s="131">
        <v>0</v>
      </c>
      <c r="F6" s="126">
        <v>0</v>
      </c>
      <c r="G6" s="126">
        <v>0</v>
      </c>
      <c r="H6" s="126">
        <v>0</v>
      </c>
      <c r="I6" s="29"/>
      <c r="J6" s="29"/>
      <c r="K6" s="82"/>
    </row>
    <row r="7" spans="1:11" x14ac:dyDescent="0.25">
      <c r="A7" s="37"/>
      <c r="B7" s="39" t="s">
        <v>5</v>
      </c>
      <c r="C7" s="29" t="s">
        <v>4</v>
      </c>
      <c r="D7" s="126">
        <v>5</v>
      </c>
      <c r="E7" s="131">
        <v>0</v>
      </c>
      <c r="F7" s="126">
        <v>0</v>
      </c>
      <c r="G7" s="126">
        <v>0</v>
      </c>
      <c r="H7" s="126">
        <v>0</v>
      </c>
      <c r="I7" s="29"/>
      <c r="J7" s="29"/>
      <c r="K7" s="82"/>
    </row>
    <row r="8" spans="1:11" ht="26.4" x14ac:dyDescent="0.25">
      <c r="A8" s="37"/>
      <c r="B8" s="39" t="s">
        <v>6</v>
      </c>
      <c r="C8" s="29" t="s">
        <v>7</v>
      </c>
      <c r="D8" s="126">
        <v>2</v>
      </c>
      <c r="E8" s="131">
        <v>0</v>
      </c>
      <c r="F8" s="126">
        <v>0</v>
      </c>
      <c r="G8" s="126">
        <v>0</v>
      </c>
      <c r="H8" s="126">
        <v>0</v>
      </c>
      <c r="I8" s="29"/>
      <c r="J8" s="29"/>
      <c r="K8" s="82"/>
    </row>
    <row r="9" spans="1:11" s="19" customFormat="1" x14ac:dyDescent="0.25">
      <c r="A9" s="128">
        <v>2</v>
      </c>
      <c r="B9" s="28" t="s">
        <v>8</v>
      </c>
      <c r="C9" s="36"/>
      <c r="D9" s="126">
        <v>0</v>
      </c>
      <c r="E9" s="131"/>
      <c r="F9" s="126">
        <v>0</v>
      </c>
      <c r="G9" s="126">
        <v>0</v>
      </c>
      <c r="H9" s="126">
        <v>0</v>
      </c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1257</v>
      </c>
      <c r="E10" s="131">
        <v>11302.46020260492</v>
      </c>
      <c r="F10" s="126">
        <v>3800</v>
      </c>
      <c r="G10" s="126">
        <v>5100</v>
      </c>
      <c r="H10" s="126">
        <v>6400</v>
      </c>
      <c r="I10" s="135">
        <v>1500</v>
      </c>
      <c r="J10" s="135">
        <v>2000</v>
      </c>
      <c r="K10" s="135">
        <v>2500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950</v>
      </c>
      <c r="G11" s="126">
        <v>1275</v>
      </c>
      <c r="H11" s="126">
        <v>1600</v>
      </c>
      <c r="I11" s="126">
        <v>370</v>
      </c>
      <c r="J11" s="126">
        <v>500</v>
      </c>
      <c r="K11" s="126">
        <v>630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2850</v>
      </c>
      <c r="G12" s="126">
        <v>3825</v>
      </c>
      <c r="H12" s="126">
        <v>4800</v>
      </c>
      <c r="I12" s="126">
        <v>1130</v>
      </c>
      <c r="J12" s="126">
        <v>1500</v>
      </c>
      <c r="K12" s="126">
        <v>1870</v>
      </c>
    </row>
    <row r="13" spans="1:11" x14ac:dyDescent="0.25">
      <c r="A13" s="37"/>
      <c r="B13" s="39" t="s">
        <v>5</v>
      </c>
      <c r="C13" s="29" t="s">
        <v>4</v>
      </c>
      <c r="D13" s="126">
        <v>394</v>
      </c>
      <c r="E13" s="131">
        <v>0</v>
      </c>
      <c r="F13" s="135">
        <v>1900</v>
      </c>
      <c r="G13" s="135">
        <v>2550</v>
      </c>
      <c r="H13" s="135">
        <v>3200</v>
      </c>
      <c r="I13" s="135">
        <v>750</v>
      </c>
      <c r="J13" s="135">
        <v>1000</v>
      </c>
      <c r="K13" s="135">
        <v>1250</v>
      </c>
    </row>
    <row r="14" spans="1:11" ht="26.4" x14ac:dyDescent="0.25">
      <c r="A14" s="37"/>
      <c r="B14" s="39" t="s">
        <v>6</v>
      </c>
      <c r="C14" s="29" t="s">
        <v>7</v>
      </c>
      <c r="D14" s="126">
        <v>110</v>
      </c>
      <c r="E14" s="131">
        <v>0</v>
      </c>
      <c r="F14" s="135">
        <v>665</v>
      </c>
      <c r="G14" s="135">
        <v>892.5</v>
      </c>
      <c r="H14" s="135">
        <v>1120</v>
      </c>
      <c r="I14" s="135">
        <v>262.5</v>
      </c>
      <c r="J14" s="135">
        <v>350</v>
      </c>
      <c r="K14" s="135">
        <v>437.5</v>
      </c>
    </row>
    <row r="15" spans="1:11" s="19" customFormat="1" x14ac:dyDescent="0.25">
      <c r="A15" s="128">
        <v>3</v>
      </c>
      <c r="B15" s="28" t="s">
        <v>10</v>
      </c>
      <c r="C15" s="129"/>
      <c r="D15" s="126"/>
      <c r="E15" s="131"/>
      <c r="F15" s="126"/>
      <c r="G15" s="126"/>
      <c r="H15" s="126"/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24175.9659165148</v>
      </c>
      <c r="E16" s="131">
        <v>48864.526233359436</v>
      </c>
      <c r="F16" s="126">
        <v>37000</v>
      </c>
      <c r="G16" s="126">
        <v>51000</v>
      </c>
      <c r="H16" s="126">
        <v>65000</v>
      </c>
      <c r="I16" s="126">
        <v>37000</v>
      </c>
      <c r="J16" s="126">
        <v>51000</v>
      </c>
      <c r="K16" s="126">
        <v>65000</v>
      </c>
    </row>
    <row r="17" spans="1:11" x14ac:dyDescent="0.25">
      <c r="A17" s="37"/>
      <c r="B17" s="39" t="s">
        <v>5</v>
      </c>
      <c r="C17" s="29" t="s">
        <v>4</v>
      </c>
      <c r="D17" s="126">
        <v>34564.846362526332</v>
      </c>
      <c r="E17" s="131">
        <v>0</v>
      </c>
      <c r="F17" s="126">
        <v>53650</v>
      </c>
      <c r="G17" s="126">
        <v>73950</v>
      </c>
      <c r="H17" s="126">
        <v>94250</v>
      </c>
      <c r="I17" s="126">
        <v>53650</v>
      </c>
      <c r="J17" s="126">
        <v>73950</v>
      </c>
      <c r="K17" s="126">
        <v>94250</v>
      </c>
    </row>
    <row r="18" spans="1:11" ht="26.4" x14ac:dyDescent="0.25">
      <c r="A18" s="37"/>
      <c r="B18" s="39" t="s">
        <v>6</v>
      </c>
      <c r="C18" s="29" t="s">
        <v>7</v>
      </c>
      <c r="D18" s="126">
        <v>3896</v>
      </c>
      <c r="E18" s="131">
        <v>0</v>
      </c>
      <c r="F18" s="126">
        <v>4828.5</v>
      </c>
      <c r="G18" s="126">
        <v>6655.5</v>
      </c>
      <c r="H18" s="126">
        <v>8482.5</v>
      </c>
      <c r="I18" s="126">
        <v>5579.5999999999995</v>
      </c>
      <c r="J18" s="126">
        <v>7690.7999999999993</v>
      </c>
      <c r="K18" s="126">
        <v>9802</v>
      </c>
    </row>
    <row r="19" spans="1:11" s="19" customFormat="1" ht="26.4" x14ac:dyDescent="0.25">
      <c r="A19" s="128">
        <v>4</v>
      </c>
      <c r="B19" s="28" t="s">
        <v>12</v>
      </c>
      <c r="C19" s="29" t="s">
        <v>14</v>
      </c>
      <c r="D19" s="126">
        <v>831.57255063592095</v>
      </c>
      <c r="E19" s="131">
        <v>2941.1764705882356</v>
      </c>
      <c r="F19" s="153">
        <v>1891.8679999999999</v>
      </c>
      <c r="G19" s="153">
        <v>2242.7808</v>
      </c>
      <c r="H19" s="153">
        <v>2601.2399999999998</v>
      </c>
      <c r="I19" s="153">
        <v>1254.3679999999999</v>
      </c>
      <c r="J19" s="153">
        <v>1443.5808000000002</v>
      </c>
      <c r="K19" s="153">
        <v>1642.24</v>
      </c>
    </row>
    <row r="20" spans="1:11" s="19" customFormat="1" ht="26.4" x14ac:dyDescent="0.25">
      <c r="A20" s="128" t="s">
        <v>46</v>
      </c>
      <c r="B20" s="28" t="s">
        <v>13</v>
      </c>
      <c r="C20" s="29" t="s">
        <v>14</v>
      </c>
      <c r="D20" s="126">
        <v>0</v>
      </c>
      <c r="E20" s="131"/>
      <c r="F20" s="159">
        <v>440</v>
      </c>
      <c r="G20" s="159">
        <v>582.40000000000009</v>
      </c>
      <c r="H20" s="160">
        <v>720</v>
      </c>
      <c r="I20" s="29"/>
      <c r="J20" s="29"/>
      <c r="K20" s="82"/>
    </row>
    <row r="21" spans="1:11" ht="26.4" x14ac:dyDescent="0.25">
      <c r="A21" s="37"/>
      <c r="B21" s="39" t="s">
        <v>3</v>
      </c>
      <c r="C21" s="29" t="s">
        <v>14</v>
      </c>
      <c r="D21" s="126">
        <v>201.52669097753201</v>
      </c>
      <c r="E21" s="131"/>
      <c r="F21" s="136">
        <v>571.86800000000005</v>
      </c>
      <c r="G21" s="136">
        <v>745.1808000000002</v>
      </c>
      <c r="H21" s="136">
        <v>921.24</v>
      </c>
      <c r="I21" s="136">
        <v>571.86800000000005</v>
      </c>
      <c r="J21" s="136">
        <v>745.1808000000002</v>
      </c>
      <c r="K21" s="136">
        <v>921.24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179.10923747709361</v>
      </c>
      <c r="E22" s="131"/>
      <c r="F22" s="136">
        <v>486.08780000000002</v>
      </c>
      <c r="G22" s="136">
        <v>633.40368000000012</v>
      </c>
      <c r="H22" s="136">
        <v>783.05399999999997</v>
      </c>
      <c r="I22" s="136">
        <v>486.08780000000002</v>
      </c>
      <c r="J22" s="136">
        <v>633.40368000000012</v>
      </c>
      <c r="K22" s="136">
        <v>783.05399999999997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18</v>
      </c>
      <c r="E23" s="131"/>
      <c r="F23" s="136">
        <v>102.93624000000001</v>
      </c>
      <c r="G23" s="136">
        <v>134.13254400000002</v>
      </c>
      <c r="H23" s="136">
        <v>165.82319999999999</v>
      </c>
      <c r="I23" s="136">
        <v>102.93624000000001</v>
      </c>
      <c r="J23" s="136">
        <v>134.13254400000002</v>
      </c>
      <c r="K23" s="136">
        <v>165.82319999999999</v>
      </c>
    </row>
    <row r="24" spans="1:11" ht="26.4" x14ac:dyDescent="0.25">
      <c r="A24" s="37"/>
      <c r="B24" s="39" t="s">
        <v>5</v>
      </c>
      <c r="C24" s="29" t="s">
        <v>14</v>
      </c>
      <c r="D24" s="126">
        <v>119.85201816929614</v>
      </c>
      <c r="E24" s="131"/>
      <c r="F24" s="136">
        <v>343.12080000000003</v>
      </c>
      <c r="G24" s="136">
        <v>447.1084800000001</v>
      </c>
      <c r="H24" s="136">
        <v>552.74400000000003</v>
      </c>
      <c r="I24" s="136">
        <v>343.12080000000003</v>
      </c>
      <c r="J24" s="136">
        <v>447.1084800000001</v>
      </c>
      <c r="K24" s="136">
        <v>552.74400000000003</v>
      </c>
    </row>
    <row r="25" spans="1:11" ht="26.4" x14ac:dyDescent="0.25">
      <c r="A25" s="37"/>
      <c r="B25" s="39" t="s">
        <v>6</v>
      </c>
      <c r="C25" s="29" t="s">
        <v>7</v>
      </c>
      <c r="D25" s="126">
        <v>184.06245396965681</v>
      </c>
      <c r="E25" s="131"/>
      <c r="F25" s="136">
        <v>583.30536000000006</v>
      </c>
      <c r="G25" s="136">
        <v>760.08441600000015</v>
      </c>
      <c r="H25" s="136">
        <v>939.66480000000001</v>
      </c>
      <c r="I25" s="136">
        <v>583.30536000000006</v>
      </c>
      <c r="J25" s="136">
        <v>760.08441600000015</v>
      </c>
      <c r="K25" s="136">
        <v>939.66480000000001</v>
      </c>
    </row>
    <row r="26" spans="1:11" ht="26.4" x14ac:dyDescent="0.25">
      <c r="A26" s="37"/>
      <c r="B26" s="39" t="s">
        <v>17</v>
      </c>
      <c r="C26" s="29" t="s">
        <v>18</v>
      </c>
      <c r="D26" s="126">
        <v>348</v>
      </c>
      <c r="E26" s="131"/>
      <c r="F26" s="126">
        <v>9264.2616000000016</v>
      </c>
      <c r="G26" s="126">
        <v>12071.928960000003</v>
      </c>
      <c r="H26" s="126">
        <v>14924.087999999998</v>
      </c>
      <c r="I26" s="126">
        <v>9264.2616000000016</v>
      </c>
      <c r="J26" s="126">
        <v>12071.928960000003</v>
      </c>
      <c r="K26" s="126">
        <v>14924.087999999998</v>
      </c>
    </row>
    <row r="27" spans="1:11" s="19" customFormat="1" ht="26.4" x14ac:dyDescent="0.25">
      <c r="A27" s="128" t="s">
        <v>47</v>
      </c>
      <c r="B27" s="28" t="s">
        <v>21</v>
      </c>
      <c r="C27" s="129" t="s">
        <v>14</v>
      </c>
      <c r="D27" s="126">
        <v>630.04585965838896</v>
      </c>
      <c r="E27" s="131"/>
      <c r="F27" s="136">
        <v>1320</v>
      </c>
      <c r="G27" s="136">
        <v>1497.6</v>
      </c>
      <c r="H27" s="136">
        <v>1680</v>
      </c>
      <c r="I27" s="136">
        <v>682.5</v>
      </c>
      <c r="J27" s="136">
        <v>698.4</v>
      </c>
      <c r="K27" s="136">
        <v>721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31"/>
      <c r="F28" s="29"/>
      <c r="G28" s="29"/>
      <c r="H28" s="82"/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341.50817775494346</v>
      </c>
      <c r="E29" s="131"/>
      <c r="F29" s="136">
        <v>792</v>
      </c>
      <c r="G29" s="136">
        <v>898.56</v>
      </c>
      <c r="H29" s="136">
        <v>1008</v>
      </c>
      <c r="I29" s="136">
        <v>368.55</v>
      </c>
      <c r="J29" s="136">
        <v>377.13600000000002</v>
      </c>
      <c r="K29" s="136">
        <v>389.34000000000003</v>
      </c>
    </row>
    <row r="30" spans="1:11" ht="26.4" x14ac:dyDescent="0.25">
      <c r="A30" s="37"/>
      <c r="B30" s="41" t="s">
        <v>41</v>
      </c>
      <c r="C30" s="29" t="s">
        <v>14</v>
      </c>
      <c r="D30" s="126">
        <v>14.9</v>
      </c>
      <c r="E30" s="131"/>
      <c r="F30" s="136">
        <v>79.2</v>
      </c>
      <c r="G30" s="136">
        <v>179.71199999999999</v>
      </c>
      <c r="H30" s="136">
        <v>302.39999999999998</v>
      </c>
      <c r="I30" s="136">
        <v>36.855000000000004</v>
      </c>
      <c r="J30" s="136">
        <v>75.427200000000013</v>
      </c>
      <c r="K30" s="136">
        <v>116.80200000000001</v>
      </c>
    </row>
    <row r="31" spans="1:11" ht="26.4" x14ac:dyDescent="0.25">
      <c r="A31" s="37"/>
      <c r="B31" s="39" t="s">
        <v>5</v>
      </c>
      <c r="C31" s="29" t="s">
        <v>14</v>
      </c>
      <c r="D31" s="126">
        <v>330.25122374056701</v>
      </c>
      <c r="E31" s="131"/>
      <c r="F31" s="136">
        <v>784.08</v>
      </c>
      <c r="G31" s="136">
        <v>889.57439999999997</v>
      </c>
      <c r="H31" s="136">
        <v>997.92</v>
      </c>
      <c r="I31" s="136">
        <v>364.86450000000002</v>
      </c>
      <c r="J31" s="136">
        <v>373.36464000000001</v>
      </c>
      <c r="K31" s="136">
        <v>385.44660000000005</v>
      </c>
    </row>
    <row r="32" spans="1:11" ht="26.4" x14ac:dyDescent="0.25">
      <c r="A32" s="37"/>
      <c r="B32" s="39" t="s">
        <v>6</v>
      </c>
      <c r="C32" s="29" t="s">
        <v>7</v>
      </c>
      <c r="D32" s="126">
        <v>1023.7787935957577</v>
      </c>
      <c r="E32" s="131"/>
      <c r="F32" s="136">
        <v>2430.6480000000001</v>
      </c>
      <c r="G32" s="136">
        <v>2757.68064</v>
      </c>
      <c r="H32" s="136">
        <v>3093.5520000000001</v>
      </c>
      <c r="I32" s="136">
        <v>1131.0799500000001</v>
      </c>
      <c r="J32" s="136">
        <v>1157.430384</v>
      </c>
      <c r="K32" s="136">
        <v>1194.8844600000002</v>
      </c>
    </row>
    <row r="33" spans="1:11" ht="26.4" x14ac:dyDescent="0.25">
      <c r="A33" s="37"/>
      <c r="B33" s="39" t="s">
        <v>17</v>
      </c>
      <c r="C33" s="29" t="s">
        <v>18</v>
      </c>
      <c r="D33" s="126">
        <v>2195</v>
      </c>
      <c r="E33" s="131"/>
      <c r="F33" s="126">
        <v>14256</v>
      </c>
      <c r="G33" s="126">
        <v>32348.159999999996</v>
      </c>
      <c r="H33" s="126">
        <v>54431.999999999993</v>
      </c>
      <c r="I33" s="126">
        <v>6633.9000000000005</v>
      </c>
      <c r="J33" s="126">
        <v>13576.896000000002</v>
      </c>
      <c r="K33" s="126">
        <v>21024.36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31"/>
      <c r="F34" s="29"/>
      <c r="G34" s="29"/>
      <c r="H34" s="82"/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288.53768190344556</v>
      </c>
      <c r="E35" s="131"/>
      <c r="F35" s="136">
        <v>528</v>
      </c>
      <c r="G35" s="136">
        <v>599.04</v>
      </c>
      <c r="H35" s="136">
        <v>672</v>
      </c>
      <c r="I35" s="136">
        <v>313.95</v>
      </c>
      <c r="J35" s="136">
        <v>321.26399999999995</v>
      </c>
      <c r="K35" s="136">
        <v>331.65999999999997</v>
      </c>
    </row>
    <row r="36" spans="1:11" ht="26.4" x14ac:dyDescent="0.25">
      <c r="A36" s="37"/>
      <c r="B36" s="41" t="s">
        <v>41</v>
      </c>
      <c r="C36" s="29" t="s">
        <v>14</v>
      </c>
      <c r="D36" s="126">
        <v>213.1</v>
      </c>
      <c r="E36" s="131"/>
      <c r="F36" s="136">
        <v>475.2</v>
      </c>
      <c r="G36" s="136">
        <v>539.13599999999997</v>
      </c>
      <c r="H36" s="136">
        <v>604.80000000000007</v>
      </c>
      <c r="I36" s="136">
        <v>282.55500000000001</v>
      </c>
      <c r="J36" s="136">
        <v>289.13759999999996</v>
      </c>
      <c r="K36" s="136">
        <v>298.49399999999997</v>
      </c>
    </row>
    <row r="37" spans="1:11" ht="26.4" x14ac:dyDescent="0.25">
      <c r="A37" s="37"/>
      <c r="B37" s="39" t="s">
        <v>5</v>
      </c>
      <c r="C37" s="29" t="s">
        <v>14</v>
      </c>
      <c r="D37" s="126">
        <v>124.26507706888812</v>
      </c>
      <c r="E37" s="131"/>
      <c r="F37" s="136">
        <v>264</v>
      </c>
      <c r="G37" s="136">
        <v>299.52</v>
      </c>
      <c r="H37" s="136">
        <v>336</v>
      </c>
      <c r="I37" s="136">
        <v>156.97499999999999</v>
      </c>
      <c r="J37" s="136">
        <v>160.63199999999998</v>
      </c>
      <c r="K37" s="136">
        <v>165.82999999999998</v>
      </c>
    </row>
    <row r="38" spans="1:11" ht="26.4" x14ac:dyDescent="0.25">
      <c r="A38" s="37"/>
      <c r="B38" s="39" t="s">
        <v>6</v>
      </c>
      <c r="C38" s="29" t="s">
        <v>7</v>
      </c>
      <c r="D38" s="126">
        <v>385.22173891355317</v>
      </c>
      <c r="E38" s="131"/>
      <c r="F38" s="136">
        <v>818.4</v>
      </c>
      <c r="G38" s="136">
        <v>928.51199999999994</v>
      </c>
      <c r="H38" s="136">
        <v>1041.6000000000001</v>
      </c>
      <c r="I38" s="136">
        <v>486.6225</v>
      </c>
      <c r="J38" s="136">
        <v>497.95919999999995</v>
      </c>
      <c r="K38" s="136">
        <v>514.07299999999998</v>
      </c>
    </row>
    <row r="39" spans="1:11" ht="26.4" x14ac:dyDescent="0.25">
      <c r="A39" s="43"/>
      <c r="B39" s="44" t="s">
        <v>17</v>
      </c>
      <c r="C39" s="45" t="s">
        <v>18</v>
      </c>
      <c r="D39" s="127">
        <v>30412.5</v>
      </c>
      <c r="E39" s="132"/>
      <c r="F39" s="127">
        <v>66528</v>
      </c>
      <c r="G39" s="127">
        <v>75479.039999999994</v>
      </c>
      <c r="H39" s="127">
        <v>84672.000000000015</v>
      </c>
      <c r="I39" s="127">
        <v>39557.700000000004</v>
      </c>
      <c r="J39" s="127">
        <v>40479.263999999996</v>
      </c>
      <c r="K39" s="127">
        <v>41789.159999999996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70866141732283472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xSplit="3" ySplit="4" topLeftCell="I8" activePane="bottomRight" state="frozen"/>
      <selection pane="topRight" activeCell="D1" sqref="D1"/>
      <selection pane="bottomLeft" activeCell="A5" sqref="A5"/>
      <selection pane="bottomRight" activeCell="L1" sqref="L1:T1048576"/>
    </sheetView>
  </sheetViews>
  <sheetFormatPr defaultRowHeight="13.2" x14ac:dyDescent="0.25"/>
  <cols>
    <col min="1" max="1" width="3.88671875" style="16" bestFit="1" customWidth="1"/>
    <col min="2" max="2" width="20" style="17" customWidth="1"/>
    <col min="3" max="3" width="6.6640625" style="17" bestFit="1" customWidth="1"/>
    <col min="4" max="4" width="7.6640625" style="17" customWidth="1"/>
    <col min="5" max="5" width="8.88671875" style="17" customWidth="1"/>
    <col min="6" max="6" width="7.33203125" style="17" customWidth="1"/>
    <col min="7" max="7" width="8.109375" style="17" customWidth="1"/>
    <col min="8" max="8" width="8.5546875" style="17" customWidth="1"/>
    <col min="9" max="9" width="8.44140625" style="17" customWidth="1"/>
    <col min="10" max="11" width="8.33203125" style="17" customWidth="1"/>
    <col min="12" max="233" width="8.88671875" style="17"/>
    <col min="234" max="234" width="30.44140625" style="17" customWidth="1"/>
    <col min="235" max="235" width="5.44140625" style="17" customWidth="1"/>
    <col min="236" max="236" width="10.109375" style="17" customWidth="1"/>
    <col min="237" max="237" width="12.5546875" style="17" customWidth="1"/>
    <col min="238" max="238" width="10.5546875" style="17" customWidth="1"/>
    <col min="239" max="239" width="9.5546875" style="17" customWidth="1"/>
    <col min="240" max="240" width="10.44140625" style="17" customWidth="1"/>
    <col min="241" max="241" width="9.88671875" style="17" customWidth="1"/>
    <col min="242" max="242" width="10.44140625" style="17" customWidth="1"/>
    <col min="243" max="243" width="10.5546875" style="17" customWidth="1"/>
    <col min="244" max="244" width="11.44140625" style="17" customWidth="1"/>
    <col min="245" max="245" width="10.5546875" style="17" customWidth="1"/>
    <col min="246" max="246" width="9.5546875" style="17" customWidth="1"/>
    <col min="247" max="247" width="12.109375" style="17" customWidth="1"/>
    <col min="248" max="248" width="11.88671875" style="17" customWidth="1"/>
    <col min="249" max="249" width="11.44140625" style="17" customWidth="1"/>
    <col min="250" max="489" width="8.88671875" style="17"/>
    <col min="490" max="490" width="30.44140625" style="17" customWidth="1"/>
    <col min="491" max="491" width="5.44140625" style="17" customWidth="1"/>
    <col min="492" max="492" width="10.109375" style="17" customWidth="1"/>
    <col min="493" max="493" width="12.5546875" style="17" customWidth="1"/>
    <col min="494" max="494" width="10.5546875" style="17" customWidth="1"/>
    <col min="495" max="495" width="9.5546875" style="17" customWidth="1"/>
    <col min="496" max="496" width="10.44140625" style="17" customWidth="1"/>
    <col min="497" max="497" width="9.88671875" style="17" customWidth="1"/>
    <col min="498" max="498" width="10.44140625" style="17" customWidth="1"/>
    <col min="499" max="499" width="10.5546875" style="17" customWidth="1"/>
    <col min="500" max="500" width="11.44140625" style="17" customWidth="1"/>
    <col min="501" max="501" width="10.5546875" style="17" customWidth="1"/>
    <col min="502" max="502" width="9.5546875" style="17" customWidth="1"/>
    <col min="503" max="503" width="12.109375" style="17" customWidth="1"/>
    <col min="504" max="504" width="11.88671875" style="17" customWidth="1"/>
    <col min="505" max="505" width="11.44140625" style="17" customWidth="1"/>
    <col min="506" max="745" width="8.88671875" style="17"/>
    <col min="746" max="746" width="30.44140625" style="17" customWidth="1"/>
    <col min="747" max="747" width="5.44140625" style="17" customWidth="1"/>
    <col min="748" max="748" width="10.109375" style="17" customWidth="1"/>
    <col min="749" max="749" width="12.5546875" style="17" customWidth="1"/>
    <col min="750" max="750" width="10.5546875" style="17" customWidth="1"/>
    <col min="751" max="751" width="9.5546875" style="17" customWidth="1"/>
    <col min="752" max="752" width="10.44140625" style="17" customWidth="1"/>
    <col min="753" max="753" width="9.88671875" style="17" customWidth="1"/>
    <col min="754" max="754" width="10.44140625" style="17" customWidth="1"/>
    <col min="755" max="755" width="10.5546875" style="17" customWidth="1"/>
    <col min="756" max="756" width="11.44140625" style="17" customWidth="1"/>
    <col min="757" max="757" width="10.5546875" style="17" customWidth="1"/>
    <col min="758" max="758" width="9.5546875" style="17" customWidth="1"/>
    <col min="759" max="759" width="12.109375" style="17" customWidth="1"/>
    <col min="760" max="760" width="11.88671875" style="17" customWidth="1"/>
    <col min="761" max="761" width="11.44140625" style="17" customWidth="1"/>
    <col min="762" max="1001" width="8.88671875" style="17"/>
    <col min="1002" max="1002" width="30.44140625" style="17" customWidth="1"/>
    <col min="1003" max="1003" width="5.44140625" style="17" customWidth="1"/>
    <col min="1004" max="1004" width="10.109375" style="17" customWidth="1"/>
    <col min="1005" max="1005" width="12.5546875" style="17" customWidth="1"/>
    <col min="1006" max="1006" width="10.5546875" style="17" customWidth="1"/>
    <col min="1007" max="1007" width="9.5546875" style="17" customWidth="1"/>
    <col min="1008" max="1008" width="10.44140625" style="17" customWidth="1"/>
    <col min="1009" max="1009" width="9.88671875" style="17" customWidth="1"/>
    <col min="1010" max="1010" width="10.44140625" style="17" customWidth="1"/>
    <col min="1011" max="1011" width="10.5546875" style="17" customWidth="1"/>
    <col min="1012" max="1012" width="11.44140625" style="17" customWidth="1"/>
    <col min="1013" max="1013" width="10.5546875" style="17" customWidth="1"/>
    <col min="1014" max="1014" width="9.5546875" style="17" customWidth="1"/>
    <col min="1015" max="1015" width="12.109375" style="17" customWidth="1"/>
    <col min="1016" max="1016" width="11.88671875" style="17" customWidth="1"/>
    <col min="1017" max="1017" width="11.44140625" style="17" customWidth="1"/>
    <col min="1018" max="1257" width="8.88671875" style="17"/>
    <col min="1258" max="1258" width="30.44140625" style="17" customWidth="1"/>
    <col min="1259" max="1259" width="5.44140625" style="17" customWidth="1"/>
    <col min="1260" max="1260" width="10.109375" style="17" customWidth="1"/>
    <col min="1261" max="1261" width="12.5546875" style="17" customWidth="1"/>
    <col min="1262" max="1262" width="10.5546875" style="17" customWidth="1"/>
    <col min="1263" max="1263" width="9.5546875" style="17" customWidth="1"/>
    <col min="1264" max="1264" width="10.44140625" style="17" customWidth="1"/>
    <col min="1265" max="1265" width="9.88671875" style="17" customWidth="1"/>
    <col min="1266" max="1266" width="10.44140625" style="17" customWidth="1"/>
    <col min="1267" max="1267" width="10.5546875" style="17" customWidth="1"/>
    <col min="1268" max="1268" width="11.44140625" style="17" customWidth="1"/>
    <col min="1269" max="1269" width="10.5546875" style="17" customWidth="1"/>
    <col min="1270" max="1270" width="9.5546875" style="17" customWidth="1"/>
    <col min="1271" max="1271" width="12.109375" style="17" customWidth="1"/>
    <col min="1272" max="1272" width="11.88671875" style="17" customWidth="1"/>
    <col min="1273" max="1273" width="11.44140625" style="17" customWidth="1"/>
    <col min="1274" max="1513" width="8.88671875" style="17"/>
    <col min="1514" max="1514" width="30.44140625" style="17" customWidth="1"/>
    <col min="1515" max="1515" width="5.44140625" style="17" customWidth="1"/>
    <col min="1516" max="1516" width="10.109375" style="17" customWidth="1"/>
    <col min="1517" max="1517" width="12.5546875" style="17" customWidth="1"/>
    <col min="1518" max="1518" width="10.5546875" style="17" customWidth="1"/>
    <col min="1519" max="1519" width="9.5546875" style="17" customWidth="1"/>
    <col min="1520" max="1520" width="10.44140625" style="17" customWidth="1"/>
    <col min="1521" max="1521" width="9.88671875" style="17" customWidth="1"/>
    <col min="1522" max="1522" width="10.44140625" style="17" customWidth="1"/>
    <col min="1523" max="1523" width="10.5546875" style="17" customWidth="1"/>
    <col min="1524" max="1524" width="11.44140625" style="17" customWidth="1"/>
    <col min="1525" max="1525" width="10.5546875" style="17" customWidth="1"/>
    <col min="1526" max="1526" width="9.5546875" style="17" customWidth="1"/>
    <col min="1527" max="1527" width="12.109375" style="17" customWidth="1"/>
    <col min="1528" max="1528" width="11.88671875" style="17" customWidth="1"/>
    <col min="1529" max="1529" width="11.44140625" style="17" customWidth="1"/>
    <col min="1530" max="1769" width="8.88671875" style="17"/>
    <col min="1770" max="1770" width="30.44140625" style="17" customWidth="1"/>
    <col min="1771" max="1771" width="5.44140625" style="17" customWidth="1"/>
    <col min="1772" max="1772" width="10.109375" style="17" customWidth="1"/>
    <col min="1773" max="1773" width="12.5546875" style="17" customWidth="1"/>
    <col min="1774" max="1774" width="10.5546875" style="17" customWidth="1"/>
    <col min="1775" max="1775" width="9.5546875" style="17" customWidth="1"/>
    <col min="1776" max="1776" width="10.44140625" style="17" customWidth="1"/>
    <col min="1777" max="1777" width="9.88671875" style="17" customWidth="1"/>
    <col min="1778" max="1778" width="10.44140625" style="17" customWidth="1"/>
    <col min="1779" max="1779" width="10.5546875" style="17" customWidth="1"/>
    <col min="1780" max="1780" width="11.44140625" style="17" customWidth="1"/>
    <col min="1781" max="1781" width="10.5546875" style="17" customWidth="1"/>
    <col min="1782" max="1782" width="9.5546875" style="17" customWidth="1"/>
    <col min="1783" max="1783" width="12.109375" style="17" customWidth="1"/>
    <col min="1784" max="1784" width="11.88671875" style="17" customWidth="1"/>
    <col min="1785" max="1785" width="11.44140625" style="17" customWidth="1"/>
    <col min="1786" max="2025" width="8.88671875" style="17"/>
    <col min="2026" max="2026" width="30.44140625" style="17" customWidth="1"/>
    <col min="2027" max="2027" width="5.44140625" style="17" customWidth="1"/>
    <col min="2028" max="2028" width="10.109375" style="17" customWidth="1"/>
    <col min="2029" max="2029" width="12.5546875" style="17" customWidth="1"/>
    <col min="2030" max="2030" width="10.5546875" style="17" customWidth="1"/>
    <col min="2031" max="2031" width="9.5546875" style="17" customWidth="1"/>
    <col min="2032" max="2032" width="10.44140625" style="17" customWidth="1"/>
    <col min="2033" max="2033" width="9.88671875" style="17" customWidth="1"/>
    <col min="2034" max="2034" width="10.44140625" style="17" customWidth="1"/>
    <col min="2035" max="2035" width="10.5546875" style="17" customWidth="1"/>
    <col min="2036" max="2036" width="11.44140625" style="17" customWidth="1"/>
    <col min="2037" max="2037" width="10.5546875" style="17" customWidth="1"/>
    <col min="2038" max="2038" width="9.5546875" style="17" customWidth="1"/>
    <col min="2039" max="2039" width="12.109375" style="17" customWidth="1"/>
    <col min="2040" max="2040" width="11.88671875" style="17" customWidth="1"/>
    <col min="2041" max="2041" width="11.44140625" style="17" customWidth="1"/>
    <col min="2042" max="2281" width="8.88671875" style="17"/>
    <col min="2282" max="2282" width="30.44140625" style="17" customWidth="1"/>
    <col min="2283" max="2283" width="5.44140625" style="17" customWidth="1"/>
    <col min="2284" max="2284" width="10.109375" style="17" customWidth="1"/>
    <col min="2285" max="2285" width="12.5546875" style="17" customWidth="1"/>
    <col min="2286" max="2286" width="10.5546875" style="17" customWidth="1"/>
    <col min="2287" max="2287" width="9.5546875" style="17" customWidth="1"/>
    <col min="2288" max="2288" width="10.44140625" style="17" customWidth="1"/>
    <col min="2289" max="2289" width="9.88671875" style="17" customWidth="1"/>
    <col min="2290" max="2290" width="10.44140625" style="17" customWidth="1"/>
    <col min="2291" max="2291" width="10.5546875" style="17" customWidth="1"/>
    <col min="2292" max="2292" width="11.44140625" style="17" customWidth="1"/>
    <col min="2293" max="2293" width="10.5546875" style="17" customWidth="1"/>
    <col min="2294" max="2294" width="9.5546875" style="17" customWidth="1"/>
    <col min="2295" max="2295" width="12.109375" style="17" customWidth="1"/>
    <col min="2296" max="2296" width="11.88671875" style="17" customWidth="1"/>
    <col min="2297" max="2297" width="11.44140625" style="17" customWidth="1"/>
    <col min="2298" max="2537" width="8.88671875" style="17"/>
    <col min="2538" max="2538" width="30.44140625" style="17" customWidth="1"/>
    <col min="2539" max="2539" width="5.44140625" style="17" customWidth="1"/>
    <col min="2540" max="2540" width="10.109375" style="17" customWidth="1"/>
    <col min="2541" max="2541" width="12.5546875" style="17" customWidth="1"/>
    <col min="2542" max="2542" width="10.5546875" style="17" customWidth="1"/>
    <col min="2543" max="2543" width="9.5546875" style="17" customWidth="1"/>
    <col min="2544" max="2544" width="10.44140625" style="17" customWidth="1"/>
    <col min="2545" max="2545" width="9.88671875" style="17" customWidth="1"/>
    <col min="2546" max="2546" width="10.44140625" style="17" customWidth="1"/>
    <col min="2547" max="2547" width="10.5546875" style="17" customWidth="1"/>
    <col min="2548" max="2548" width="11.44140625" style="17" customWidth="1"/>
    <col min="2549" max="2549" width="10.5546875" style="17" customWidth="1"/>
    <col min="2550" max="2550" width="9.5546875" style="17" customWidth="1"/>
    <col min="2551" max="2551" width="12.109375" style="17" customWidth="1"/>
    <col min="2552" max="2552" width="11.88671875" style="17" customWidth="1"/>
    <col min="2553" max="2553" width="11.44140625" style="17" customWidth="1"/>
    <col min="2554" max="2793" width="8.88671875" style="17"/>
    <col min="2794" max="2794" width="30.44140625" style="17" customWidth="1"/>
    <col min="2795" max="2795" width="5.44140625" style="17" customWidth="1"/>
    <col min="2796" max="2796" width="10.109375" style="17" customWidth="1"/>
    <col min="2797" max="2797" width="12.5546875" style="17" customWidth="1"/>
    <col min="2798" max="2798" width="10.5546875" style="17" customWidth="1"/>
    <col min="2799" max="2799" width="9.5546875" style="17" customWidth="1"/>
    <col min="2800" max="2800" width="10.44140625" style="17" customWidth="1"/>
    <col min="2801" max="2801" width="9.88671875" style="17" customWidth="1"/>
    <col min="2802" max="2802" width="10.44140625" style="17" customWidth="1"/>
    <col min="2803" max="2803" width="10.5546875" style="17" customWidth="1"/>
    <col min="2804" max="2804" width="11.44140625" style="17" customWidth="1"/>
    <col min="2805" max="2805" width="10.5546875" style="17" customWidth="1"/>
    <col min="2806" max="2806" width="9.5546875" style="17" customWidth="1"/>
    <col min="2807" max="2807" width="12.109375" style="17" customWidth="1"/>
    <col min="2808" max="2808" width="11.88671875" style="17" customWidth="1"/>
    <col min="2809" max="2809" width="11.44140625" style="17" customWidth="1"/>
    <col min="2810" max="3049" width="8.88671875" style="17"/>
    <col min="3050" max="3050" width="30.44140625" style="17" customWidth="1"/>
    <col min="3051" max="3051" width="5.44140625" style="17" customWidth="1"/>
    <col min="3052" max="3052" width="10.109375" style="17" customWidth="1"/>
    <col min="3053" max="3053" width="12.5546875" style="17" customWidth="1"/>
    <col min="3054" max="3054" width="10.5546875" style="17" customWidth="1"/>
    <col min="3055" max="3055" width="9.5546875" style="17" customWidth="1"/>
    <col min="3056" max="3056" width="10.44140625" style="17" customWidth="1"/>
    <col min="3057" max="3057" width="9.88671875" style="17" customWidth="1"/>
    <col min="3058" max="3058" width="10.44140625" style="17" customWidth="1"/>
    <col min="3059" max="3059" width="10.5546875" style="17" customWidth="1"/>
    <col min="3060" max="3060" width="11.44140625" style="17" customWidth="1"/>
    <col min="3061" max="3061" width="10.5546875" style="17" customWidth="1"/>
    <col min="3062" max="3062" width="9.5546875" style="17" customWidth="1"/>
    <col min="3063" max="3063" width="12.109375" style="17" customWidth="1"/>
    <col min="3064" max="3064" width="11.88671875" style="17" customWidth="1"/>
    <col min="3065" max="3065" width="11.44140625" style="17" customWidth="1"/>
    <col min="3066" max="3305" width="8.88671875" style="17"/>
    <col min="3306" max="3306" width="30.44140625" style="17" customWidth="1"/>
    <col min="3307" max="3307" width="5.44140625" style="17" customWidth="1"/>
    <col min="3308" max="3308" width="10.109375" style="17" customWidth="1"/>
    <col min="3309" max="3309" width="12.5546875" style="17" customWidth="1"/>
    <col min="3310" max="3310" width="10.5546875" style="17" customWidth="1"/>
    <col min="3311" max="3311" width="9.5546875" style="17" customWidth="1"/>
    <col min="3312" max="3312" width="10.44140625" style="17" customWidth="1"/>
    <col min="3313" max="3313" width="9.88671875" style="17" customWidth="1"/>
    <col min="3314" max="3314" width="10.44140625" style="17" customWidth="1"/>
    <col min="3315" max="3315" width="10.5546875" style="17" customWidth="1"/>
    <col min="3316" max="3316" width="11.44140625" style="17" customWidth="1"/>
    <col min="3317" max="3317" width="10.5546875" style="17" customWidth="1"/>
    <col min="3318" max="3318" width="9.5546875" style="17" customWidth="1"/>
    <col min="3319" max="3319" width="12.109375" style="17" customWidth="1"/>
    <col min="3320" max="3320" width="11.88671875" style="17" customWidth="1"/>
    <col min="3321" max="3321" width="11.44140625" style="17" customWidth="1"/>
    <col min="3322" max="3561" width="8.88671875" style="17"/>
    <col min="3562" max="3562" width="30.44140625" style="17" customWidth="1"/>
    <col min="3563" max="3563" width="5.44140625" style="17" customWidth="1"/>
    <col min="3564" max="3564" width="10.109375" style="17" customWidth="1"/>
    <col min="3565" max="3565" width="12.5546875" style="17" customWidth="1"/>
    <col min="3566" max="3566" width="10.5546875" style="17" customWidth="1"/>
    <col min="3567" max="3567" width="9.5546875" style="17" customWidth="1"/>
    <col min="3568" max="3568" width="10.44140625" style="17" customWidth="1"/>
    <col min="3569" max="3569" width="9.88671875" style="17" customWidth="1"/>
    <col min="3570" max="3570" width="10.44140625" style="17" customWidth="1"/>
    <col min="3571" max="3571" width="10.5546875" style="17" customWidth="1"/>
    <col min="3572" max="3572" width="11.44140625" style="17" customWidth="1"/>
    <col min="3573" max="3573" width="10.5546875" style="17" customWidth="1"/>
    <col min="3574" max="3574" width="9.5546875" style="17" customWidth="1"/>
    <col min="3575" max="3575" width="12.109375" style="17" customWidth="1"/>
    <col min="3576" max="3576" width="11.88671875" style="17" customWidth="1"/>
    <col min="3577" max="3577" width="11.44140625" style="17" customWidth="1"/>
    <col min="3578" max="3817" width="8.88671875" style="17"/>
    <col min="3818" max="3818" width="30.44140625" style="17" customWidth="1"/>
    <col min="3819" max="3819" width="5.44140625" style="17" customWidth="1"/>
    <col min="3820" max="3820" width="10.109375" style="17" customWidth="1"/>
    <col min="3821" max="3821" width="12.5546875" style="17" customWidth="1"/>
    <col min="3822" max="3822" width="10.5546875" style="17" customWidth="1"/>
    <col min="3823" max="3823" width="9.5546875" style="17" customWidth="1"/>
    <col min="3824" max="3824" width="10.44140625" style="17" customWidth="1"/>
    <col min="3825" max="3825" width="9.88671875" style="17" customWidth="1"/>
    <col min="3826" max="3826" width="10.44140625" style="17" customWidth="1"/>
    <col min="3827" max="3827" width="10.5546875" style="17" customWidth="1"/>
    <col min="3828" max="3828" width="11.44140625" style="17" customWidth="1"/>
    <col min="3829" max="3829" width="10.5546875" style="17" customWidth="1"/>
    <col min="3830" max="3830" width="9.5546875" style="17" customWidth="1"/>
    <col min="3831" max="3831" width="12.109375" style="17" customWidth="1"/>
    <col min="3832" max="3832" width="11.88671875" style="17" customWidth="1"/>
    <col min="3833" max="3833" width="11.44140625" style="17" customWidth="1"/>
    <col min="3834" max="4073" width="8.88671875" style="17"/>
    <col min="4074" max="4074" width="30.44140625" style="17" customWidth="1"/>
    <col min="4075" max="4075" width="5.44140625" style="17" customWidth="1"/>
    <col min="4076" max="4076" width="10.109375" style="17" customWidth="1"/>
    <col min="4077" max="4077" width="12.5546875" style="17" customWidth="1"/>
    <col min="4078" max="4078" width="10.5546875" style="17" customWidth="1"/>
    <col min="4079" max="4079" width="9.5546875" style="17" customWidth="1"/>
    <col min="4080" max="4080" width="10.44140625" style="17" customWidth="1"/>
    <col min="4081" max="4081" width="9.88671875" style="17" customWidth="1"/>
    <col min="4082" max="4082" width="10.44140625" style="17" customWidth="1"/>
    <col min="4083" max="4083" width="10.5546875" style="17" customWidth="1"/>
    <col min="4084" max="4084" width="11.44140625" style="17" customWidth="1"/>
    <col min="4085" max="4085" width="10.5546875" style="17" customWidth="1"/>
    <col min="4086" max="4086" width="9.5546875" style="17" customWidth="1"/>
    <col min="4087" max="4087" width="12.109375" style="17" customWidth="1"/>
    <col min="4088" max="4088" width="11.88671875" style="17" customWidth="1"/>
    <col min="4089" max="4089" width="11.44140625" style="17" customWidth="1"/>
    <col min="4090" max="4329" width="8.88671875" style="17"/>
    <col min="4330" max="4330" width="30.44140625" style="17" customWidth="1"/>
    <col min="4331" max="4331" width="5.44140625" style="17" customWidth="1"/>
    <col min="4332" max="4332" width="10.109375" style="17" customWidth="1"/>
    <col min="4333" max="4333" width="12.5546875" style="17" customWidth="1"/>
    <col min="4334" max="4334" width="10.5546875" style="17" customWidth="1"/>
    <col min="4335" max="4335" width="9.5546875" style="17" customWidth="1"/>
    <col min="4336" max="4336" width="10.44140625" style="17" customWidth="1"/>
    <col min="4337" max="4337" width="9.88671875" style="17" customWidth="1"/>
    <col min="4338" max="4338" width="10.44140625" style="17" customWidth="1"/>
    <col min="4339" max="4339" width="10.5546875" style="17" customWidth="1"/>
    <col min="4340" max="4340" width="11.44140625" style="17" customWidth="1"/>
    <col min="4341" max="4341" width="10.5546875" style="17" customWidth="1"/>
    <col min="4342" max="4342" width="9.5546875" style="17" customWidth="1"/>
    <col min="4343" max="4343" width="12.109375" style="17" customWidth="1"/>
    <col min="4344" max="4344" width="11.88671875" style="17" customWidth="1"/>
    <col min="4345" max="4345" width="11.44140625" style="17" customWidth="1"/>
    <col min="4346" max="4585" width="8.88671875" style="17"/>
    <col min="4586" max="4586" width="30.44140625" style="17" customWidth="1"/>
    <col min="4587" max="4587" width="5.44140625" style="17" customWidth="1"/>
    <col min="4588" max="4588" width="10.109375" style="17" customWidth="1"/>
    <col min="4589" max="4589" width="12.5546875" style="17" customWidth="1"/>
    <col min="4590" max="4590" width="10.5546875" style="17" customWidth="1"/>
    <col min="4591" max="4591" width="9.5546875" style="17" customWidth="1"/>
    <col min="4592" max="4592" width="10.44140625" style="17" customWidth="1"/>
    <col min="4593" max="4593" width="9.88671875" style="17" customWidth="1"/>
    <col min="4594" max="4594" width="10.44140625" style="17" customWidth="1"/>
    <col min="4595" max="4595" width="10.5546875" style="17" customWidth="1"/>
    <col min="4596" max="4596" width="11.44140625" style="17" customWidth="1"/>
    <col min="4597" max="4597" width="10.5546875" style="17" customWidth="1"/>
    <col min="4598" max="4598" width="9.5546875" style="17" customWidth="1"/>
    <col min="4599" max="4599" width="12.109375" style="17" customWidth="1"/>
    <col min="4600" max="4600" width="11.88671875" style="17" customWidth="1"/>
    <col min="4601" max="4601" width="11.44140625" style="17" customWidth="1"/>
    <col min="4602" max="4841" width="8.88671875" style="17"/>
    <col min="4842" max="4842" width="30.44140625" style="17" customWidth="1"/>
    <col min="4843" max="4843" width="5.44140625" style="17" customWidth="1"/>
    <col min="4844" max="4844" width="10.109375" style="17" customWidth="1"/>
    <col min="4845" max="4845" width="12.5546875" style="17" customWidth="1"/>
    <col min="4846" max="4846" width="10.5546875" style="17" customWidth="1"/>
    <col min="4847" max="4847" width="9.5546875" style="17" customWidth="1"/>
    <col min="4848" max="4848" width="10.44140625" style="17" customWidth="1"/>
    <col min="4849" max="4849" width="9.88671875" style="17" customWidth="1"/>
    <col min="4850" max="4850" width="10.44140625" style="17" customWidth="1"/>
    <col min="4851" max="4851" width="10.5546875" style="17" customWidth="1"/>
    <col min="4852" max="4852" width="11.44140625" style="17" customWidth="1"/>
    <col min="4853" max="4853" width="10.5546875" style="17" customWidth="1"/>
    <col min="4854" max="4854" width="9.5546875" style="17" customWidth="1"/>
    <col min="4855" max="4855" width="12.109375" style="17" customWidth="1"/>
    <col min="4856" max="4856" width="11.88671875" style="17" customWidth="1"/>
    <col min="4857" max="4857" width="11.44140625" style="17" customWidth="1"/>
    <col min="4858" max="5097" width="8.88671875" style="17"/>
    <col min="5098" max="5098" width="30.44140625" style="17" customWidth="1"/>
    <col min="5099" max="5099" width="5.44140625" style="17" customWidth="1"/>
    <col min="5100" max="5100" width="10.109375" style="17" customWidth="1"/>
    <col min="5101" max="5101" width="12.5546875" style="17" customWidth="1"/>
    <col min="5102" max="5102" width="10.5546875" style="17" customWidth="1"/>
    <col min="5103" max="5103" width="9.5546875" style="17" customWidth="1"/>
    <col min="5104" max="5104" width="10.44140625" style="17" customWidth="1"/>
    <col min="5105" max="5105" width="9.88671875" style="17" customWidth="1"/>
    <col min="5106" max="5106" width="10.44140625" style="17" customWidth="1"/>
    <col min="5107" max="5107" width="10.5546875" style="17" customWidth="1"/>
    <col min="5108" max="5108" width="11.44140625" style="17" customWidth="1"/>
    <col min="5109" max="5109" width="10.5546875" style="17" customWidth="1"/>
    <col min="5110" max="5110" width="9.5546875" style="17" customWidth="1"/>
    <col min="5111" max="5111" width="12.109375" style="17" customWidth="1"/>
    <col min="5112" max="5112" width="11.88671875" style="17" customWidth="1"/>
    <col min="5113" max="5113" width="11.44140625" style="17" customWidth="1"/>
    <col min="5114" max="5353" width="8.88671875" style="17"/>
    <col min="5354" max="5354" width="30.44140625" style="17" customWidth="1"/>
    <col min="5355" max="5355" width="5.44140625" style="17" customWidth="1"/>
    <col min="5356" max="5356" width="10.109375" style="17" customWidth="1"/>
    <col min="5357" max="5357" width="12.5546875" style="17" customWidth="1"/>
    <col min="5358" max="5358" width="10.5546875" style="17" customWidth="1"/>
    <col min="5359" max="5359" width="9.5546875" style="17" customWidth="1"/>
    <col min="5360" max="5360" width="10.44140625" style="17" customWidth="1"/>
    <col min="5361" max="5361" width="9.88671875" style="17" customWidth="1"/>
    <col min="5362" max="5362" width="10.44140625" style="17" customWidth="1"/>
    <col min="5363" max="5363" width="10.5546875" style="17" customWidth="1"/>
    <col min="5364" max="5364" width="11.44140625" style="17" customWidth="1"/>
    <col min="5365" max="5365" width="10.5546875" style="17" customWidth="1"/>
    <col min="5366" max="5366" width="9.5546875" style="17" customWidth="1"/>
    <col min="5367" max="5367" width="12.109375" style="17" customWidth="1"/>
    <col min="5368" max="5368" width="11.88671875" style="17" customWidth="1"/>
    <col min="5369" max="5369" width="11.44140625" style="17" customWidth="1"/>
    <col min="5370" max="5609" width="8.88671875" style="17"/>
    <col min="5610" max="5610" width="30.44140625" style="17" customWidth="1"/>
    <col min="5611" max="5611" width="5.44140625" style="17" customWidth="1"/>
    <col min="5612" max="5612" width="10.109375" style="17" customWidth="1"/>
    <col min="5613" max="5613" width="12.5546875" style="17" customWidth="1"/>
    <col min="5614" max="5614" width="10.5546875" style="17" customWidth="1"/>
    <col min="5615" max="5615" width="9.5546875" style="17" customWidth="1"/>
    <col min="5616" max="5616" width="10.44140625" style="17" customWidth="1"/>
    <col min="5617" max="5617" width="9.88671875" style="17" customWidth="1"/>
    <col min="5618" max="5618" width="10.44140625" style="17" customWidth="1"/>
    <col min="5619" max="5619" width="10.5546875" style="17" customWidth="1"/>
    <col min="5620" max="5620" width="11.44140625" style="17" customWidth="1"/>
    <col min="5621" max="5621" width="10.5546875" style="17" customWidth="1"/>
    <col min="5622" max="5622" width="9.5546875" style="17" customWidth="1"/>
    <col min="5623" max="5623" width="12.109375" style="17" customWidth="1"/>
    <col min="5624" max="5624" width="11.88671875" style="17" customWidth="1"/>
    <col min="5625" max="5625" width="11.44140625" style="17" customWidth="1"/>
    <col min="5626" max="5865" width="8.88671875" style="17"/>
    <col min="5866" max="5866" width="30.44140625" style="17" customWidth="1"/>
    <col min="5867" max="5867" width="5.44140625" style="17" customWidth="1"/>
    <col min="5868" max="5868" width="10.109375" style="17" customWidth="1"/>
    <col min="5869" max="5869" width="12.5546875" style="17" customWidth="1"/>
    <col min="5870" max="5870" width="10.5546875" style="17" customWidth="1"/>
    <col min="5871" max="5871" width="9.5546875" style="17" customWidth="1"/>
    <col min="5872" max="5872" width="10.44140625" style="17" customWidth="1"/>
    <col min="5873" max="5873" width="9.88671875" style="17" customWidth="1"/>
    <col min="5874" max="5874" width="10.44140625" style="17" customWidth="1"/>
    <col min="5875" max="5875" width="10.5546875" style="17" customWidth="1"/>
    <col min="5876" max="5876" width="11.44140625" style="17" customWidth="1"/>
    <col min="5877" max="5877" width="10.5546875" style="17" customWidth="1"/>
    <col min="5878" max="5878" width="9.5546875" style="17" customWidth="1"/>
    <col min="5879" max="5879" width="12.109375" style="17" customWidth="1"/>
    <col min="5880" max="5880" width="11.88671875" style="17" customWidth="1"/>
    <col min="5881" max="5881" width="11.44140625" style="17" customWidth="1"/>
    <col min="5882" max="6121" width="8.88671875" style="17"/>
    <col min="6122" max="6122" width="30.44140625" style="17" customWidth="1"/>
    <col min="6123" max="6123" width="5.44140625" style="17" customWidth="1"/>
    <col min="6124" max="6124" width="10.109375" style="17" customWidth="1"/>
    <col min="6125" max="6125" width="12.5546875" style="17" customWidth="1"/>
    <col min="6126" max="6126" width="10.5546875" style="17" customWidth="1"/>
    <col min="6127" max="6127" width="9.5546875" style="17" customWidth="1"/>
    <col min="6128" max="6128" width="10.44140625" style="17" customWidth="1"/>
    <col min="6129" max="6129" width="9.88671875" style="17" customWidth="1"/>
    <col min="6130" max="6130" width="10.44140625" style="17" customWidth="1"/>
    <col min="6131" max="6131" width="10.5546875" style="17" customWidth="1"/>
    <col min="6132" max="6132" width="11.44140625" style="17" customWidth="1"/>
    <col min="6133" max="6133" width="10.5546875" style="17" customWidth="1"/>
    <col min="6134" max="6134" width="9.5546875" style="17" customWidth="1"/>
    <col min="6135" max="6135" width="12.109375" style="17" customWidth="1"/>
    <col min="6136" max="6136" width="11.88671875" style="17" customWidth="1"/>
    <col min="6137" max="6137" width="11.44140625" style="17" customWidth="1"/>
    <col min="6138" max="6377" width="8.88671875" style="17"/>
    <col min="6378" max="6378" width="30.44140625" style="17" customWidth="1"/>
    <col min="6379" max="6379" width="5.44140625" style="17" customWidth="1"/>
    <col min="6380" max="6380" width="10.109375" style="17" customWidth="1"/>
    <col min="6381" max="6381" width="12.5546875" style="17" customWidth="1"/>
    <col min="6382" max="6382" width="10.5546875" style="17" customWidth="1"/>
    <col min="6383" max="6383" width="9.5546875" style="17" customWidth="1"/>
    <col min="6384" max="6384" width="10.44140625" style="17" customWidth="1"/>
    <col min="6385" max="6385" width="9.88671875" style="17" customWidth="1"/>
    <col min="6386" max="6386" width="10.44140625" style="17" customWidth="1"/>
    <col min="6387" max="6387" width="10.5546875" style="17" customWidth="1"/>
    <col min="6388" max="6388" width="11.44140625" style="17" customWidth="1"/>
    <col min="6389" max="6389" width="10.5546875" style="17" customWidth="1"/>
    <col min="6390" max="6390" width="9.5546875" style="17" customWidth="1"/>
    <col min="6391" max="6391" width="12.109375" style="17" customWidth="1"/>
    <col min="6392" max="6392" width="11.88671875" style="17" customWidth="1"/>
    <col min="6393" max="6393" width="11.44140625" style="17" customWidth="1"/>
    <col min="6394" max="6633" width="8.88671875" style="17"/>
    <col min="6634" max="6634" width="30.44140625" style="17" customWidth="1"/>
    <col min="6635" max="6635" width="5.44140625" style="17" customWidth="1"/>
    <col min="6636" max="6636" width="10.109375" style="17" customWidth="1"/>
    <col min="6637" max="6637" width="12.5546875" style="17" customWidth="1"/>
    <col min="6638" max="6638" width="10.5546875" style="17" customWidth="1"/>
    <col min="6639" max="6639" width="9.5546875" style="17" customWidth="1"/>
    <col min="6640" max="6640" width="10.44140625" style="17" customWidth="1"/>
    <col min="6641" max="6641" width="9.88671875" style="17" customWidth="1"/>
    <col min="6642" max="6642" width="10.44140625" style="17" customWidth="1"/>
    <col min="6643" max="6643" width="10.5546875" style="17" customWidth="1"/>
    <col min="6644" max="6644" width="11.44140625" style="17" customWidth="1"/>
    <col min="6645" max="6645" width="10.5546875" style="17" customWidth="1"/>
    <col min="6646" max="6646" width="9.5546875" style="17" customWidth="1"/>
    <col min="6647" max="6647" width="12.109375" style="17" customWidth="1"/>
    <col min="6648" max="6648" width="11.88671875" style="17" customWidth="1"/>
    <col min="6649" max="6649" width="11.44140625" style="17" customWidth="1"/>
    <col min="6650" max="6889" width="8.88671875" style="17"/>
    <col min="6890" max="6890" width="30.44140625" style="17" customWidth="1"/>
    <col min="6891" max="6891" width="5.44140625" style="17" customWidth="1"/>
    <col min="6892" max="6892" width="10.109375" style="17" customWidth="1"/>
    <col min="6893" max="6893" width="12.5546875" style="17" customWidth="1"/>
    <col min="6894" max="6894" width="10.5546875" style="17" customWidth="1"/>
    <col min="6895" max="6895" width="9.5546875" style="17" customWidth="1"/>
    <col min="6896" max="6896" width="10.44140625" style="17" customWidth="1"/>
    <col min="6897" max="6897" width="9.88671875" style="17" customWidth="1"/>
    <col min="6898" max="6898" width="10.44140625" style="17" customWidth="1"/>
    <col min="6899" max="6899" width="10.5546875" style="17" customWidth="1"/>
    <col min="6900" max="6900" width="11.44140625" style="17" customWidth="1"/>
    <col min="6901" max="6901" width="10.5546875" style="17" customWidth="1"/>
    <col min="6902" max="6902" width="9.5546875" style="17" customWidth="1"/>
    <col min="6903" max="6903" width="12.109375" style="17" customWidth="1"/>
    <col min="6904" max="6904" width="11.88671875" style="17" customWidth="1"/>
    <col min="6905" max="6905" width="11.44140625" style="17" customWidth="1"/>
    <col min="6906" max="7145" width="8.88671875" style="17"/>
    <col min="7146" max="7146" width="30.44140625" style="17" customWidth="1"/>
    <col min="7147" max="7147" width="5.44140625" style="17" customWidth="1"/>
    <col min="7148" max="7148" width="10.109375" style="17" customWidth="1"/>
    <col min="7149" max="7149" width="12.5546875" style="17" customWidth="1"/>
    <col min="7150" max="7150" width="10.5546875" style="17" customWidth="1"/>
    <col min="7151" max="7151" width="9.5546875" style="17" customWidth="1"/>
    <col min="7152" max="7152" width="10.44140625" style="17" customWidth="1"/>
    <col min="7153" max="7153" width="9.88671875" style="17" customWidth="1"/>
    <col min="7154" max="7154" width="10.44140625" style="17" customWidth="1"/>
    <col min="7155" max="7155" width="10.5546875" style="17" customWidth="1"/>
    <col min="7156" max="7156" width="11.44140625" style="17" customWidth="1"/>
    <col min="7157" max="7157" width="10.5546875" style="17" customWidth="1"/>
    <col min="7158" max="7158" width="9.5546875" style="17" customWidth="1"/>
    <col min="7159" max="7159" width="12.109375" style="17" customWidth="1"/>
    <col min="7160" max="7160" width="11.88671875" style="17" customWidth="1"/>
    <col min="7161" max="7161" width="11.44140625" style="17" customWidth="1"/>
    <col min="7162" max="7401" width="8.88671875" style="17"/>
    <col min="7402" max="7402" width="30.44140625" style="17" customWidth="1"/>
    <col min="7403" max="7403" width="5.44140625" style="17" customWidth="1"/>
    <col min="7404" max="7404" width="10.109375" style="17" customWidth="1"/>
    <col min="7405" max="7405" width="12.5546875" style="17" customWidth="1"/>
    <col min="7406" max="7406" width="10.5546875" style="17" customWidth="1"/>
    <col min="7407" max="7407" width="9.5546875" style="17" customWidth="1"/>
    <col min="7408" max="7408" width="10.44140625" style="17" customWidth="1"/>
    <col min="7409" max="7409" width="9.88671875" style="17" customWidth="1"/>
    <col min="7410" max="7410" width="10.44140625" style="17" customWidth="1"/>
    <col min="7411" max="7411" width="10.5546875" style="17" customWidth="1"/>
    <col min="7412" max="7412" width="11.44140625" style="17" customWidth="1"/>
    <col min="7413" max="7413" width="10.5546875" style="17" customWidth="1"/>
    <col min="7414" max="7414" width="9.5546875" style="17" customWidth="1"/>
    <col min="7415" max="7415" width="12.109375" style="17" customWidth="1"/>
    <col min="7416" max="7416" width="11.88671875" style="17" customWidth="1"/>
    <col min="7417" max="7417" width="11.44140625" style="17" customWidth="1"/>
    <col min="7418" max="7657" width="8.88671875" style="17"/>
    <col min="7658" max="7658" width="30.44140625" style="17" customWidth="1"/>
    <col min="7659" max="7659" width="5.44140625" style="17" customWidth="1"/>
    <col min="7660" max="7660" width="10.109375" style="17" customWidth="1"/>
    <col min="7661" max="7661" width="12.5546875" style="17" customWidth="1"/>
    <col min="7662" max="7662" width="10.5546875" style="17" customWidth="1"/>
    <col min="7663" max="7663" width="9.5546875" style="17" customWidth="1"/>
    <col min="7664" max="7664" width="10.44140625" style="17" customWidth="1"/>
    <col min="7665" max="7665" width="9.88671875" style="17" customWidth="1"/>
    <col min="7666" max="7666" width="10.44140625" style="17" customWidth="1"/>
    <col min="7667" max="7667" width="10.5546875" style="17" customWidth="1"/>
    <col min="7668" max="7668" width="11.44140625" style="17" customWidth="1"/>
    <col min="7669" max="7669" width="10.5546875" style="17" customWidth="1"/>
    <col min="7670" max="7670" width="9.5546875" style="17" customWidth="1"/>
    <col min="7671" max="7671" width="12.109375" style="17" customWidth="1"/>
    <col min="7672" max="7672" width="11.88671875" style="17" customWidth="1"/>
    <col min="7673" max="7673" width="11.44140625" style="17" customWidth="1"/>
    <col min="7674" max="7913" width="8.88671875" style="17"/>
    <col min="7914" max="7914" width="30.44140625" style="17" customWidth="1"/>
    <col min="7915" max="7915" width="5.44140625" style="17" customWidth="1"/>
    <col min="7916" max="7916" width="10.109375" style="17" customWidth="1"/>
    <col min="7917" max="7917" width="12.5546875" style="17" customWidth="1"/>
    <col min="7918" max="7918" width="10.5546875" style="17" customWidth="1"/>
    <col min="7919" max="7919" width="9.5546875" style="17" customWidth="1"/>
    <col min="7920" max="7920" width="10.44140625" style="17" customWidth="1"/>
    <col min="7921" max="7921" width="9.88671875" style="17" customWidth="1"/>
    <col min="7922" max="7922" width="10.44140625" style="17" customWidth="1"/>
    <col min="7923" max="7923" width="10.5546875" style="17" customWidth="1"/>
    <col min="7924" max="7924" width="11.44140625" style="17" customWidth="1"/>
    <col min="7925" max="7925" width="10.5546875" style="17" customWidth="1"/>
    <col min="7926" max="7926" width="9.5546875" style="17" customWidth="1"/>
    <col min="7927" max="7927" width="12.109375" style="17" customWidth="1"/>
    <col min="7928" max="7928" width="11.88671875" style="17" customWidth="1"/>
    <col min="7929" max="7929" width="11.44140625" style="17" customWidth="1"/>
    <col min="7930" max="8169" width="8.88671875" style="17"/>
    <col min="8170" max="8170" width="30.44140625" style="17" customWidth="1"/>
    <col min="8171" max="8171" width="5.44140625" style="17" customWidth="1"/>
    <col min="8172" max="8172" width="10.109375" style="17" customWidth="1"/>
    <col min="8173" max="8173" width="12.5546875" style="17" customWidth="1"/>
    <col min="8174" max="8174" width="10.5546875" style="17" customWidth="1"/>
    <col min="8175" max="8175" width="9.5546875" style="17" customWidth="1"/>
    <col min="8176" max="8176" width="10.44140625" style="17" customWidth="1"/>
    <col min="8177" max="8177" width="9.88671875" style="17" customWidth="1"/>
    <col min="8178" max="8178" width="10.44140625" style="17" customWidth="1"/>
    <col min="8179" max="8179" width="10.5546875" style="17" customWidth="1"/>
    <col min="8180" max="8180" width="11.44140625" style="17" customWidth="1"/>
    <col min="8181" max="8181" width="10.5546875" style="17" customWidth="1"/>
    <col min="8182" max="8182" width="9.5546875" style="17" customWidth="1"/>
    <col min="8183" max="8183" width="12.109375" style="17" customWidth="1"/>
    <col min="8184" max="8184" width="11.88671875" style="17" customWidth="1"/>
    <col min="8185" max="8185" width="11.44140625" style="17" customWidth="1"/>
    <col min="8186" max="8425" width="8.88671875" style="17"/>
    <col min="8426" max="8426" width="30.44140625" style="17" customWidth="1"/>
    <col min="8427" max="8427" width="5.44140625" style="17" customWidth="1"/>
    <col min="8428" max="8428" width="10.109375" style="17" customWidth="1"/>
    <col min="8429" max="8429" width="12.5546875" style="17" customWidth="1"/>
    <col min="8430" max="8430" width="10.5546875" style="17" customWidth="1"/>
    <col min="8431" max="8431" width="9.5546875" style="17" customWidth="1"/>
    <col min="8432" max="8432" width="10.44140625" style="17" customWidth="1"/>
    <col min="8433" max="8433" width="9.88671875" style="17" customWidth="1"/>
    <col min="8434" max="8434" width="10.44140625" style="17" customWidth="1"/>
    <col min="8435" max="8435" width="10.5546875" style="17" customWidth="1"/>
    <col min="8436" max="8436" width="11.44140625" style="17" customWidth="1"/>
    <col min="8437" max="8437" width="10.5546875" style="17" customWidth="1"/>
    <col min="8438" max="8438" width="9.5546875" style="17" customWidth="1"/>
    <col min="8439" max="8439" width="12.109375" style="17" customWidth="1"/>
    <col min="8440" max="8440" width="11.88671875" style="17" customWidth="1"/>
    <col min="8441" max="8441" width="11.44140625" style="17" customWidth="1"/>
    <col min="8442" max="8681" width="8.88671875" style="17"/>
    <col min="8682" max="8682" width="30.44140625" style="17" customWidth="1"/>
    <col min="8683" max="8683" width="5.44140625" style="17" customWidth="1"/>
    <col min="8684" max="8684" width="10.109375" style="17" customWidth="1"/>
    <col min="8685" max="8685" width="12.5546875" style="17" customWidth="1"/>
    <col min="8686" max="8686" width="10.5546875" style="17" customWidth="1"/>
    <col min="8687" max="8687" width="9.5546875" style="17" customWidth="1"/>
    <col min="8688" max="8688" width="10.44140625" style="17" customWidth="1"/>
    <col min="8689" max="8689" width="9.88671875" style="17" customWidth="1"/>
    <col min="8690" max="8690" width="10.44140625" style="17" customWidth="1"/>
    <col min="8691" max="8691" width="10.5546875" style="17" customWidth="1"/>
    <col min="8692" max="8692" width="11.44140625" style="17" customWidth="1"/>
    <col min="8693" max="8693" width="10.5546875" style="17" customWidth="1"/>
    <col min="8694" max="8694" width="9.5546875" style="17" customWidth="1"/>
    <col min="8695" max="8695" width="12.109375" style="17" customWidth="1"/>
    <col min="8696" max="8696" width="11.88671875" style="17" customWidth="1"/>
    <col min="8697" max="8697" width="11.44140625" style="17" customWidth="1"/>
    <col min="8698" max="8937" width="8.88671875" style="17"/>
    <col min="8938" max="8938" width="30.44140625" style="17" customWidth="1"/>
    <col min="8939" max="8939" width="5.44140625" style="17" customWidth="1"/>
    <col min="8940" max="8940" width="10.109375" style="17" customWidth="1"/>
    <col min="8941" max="8941" width="12.5546875" style="17" customWidth="1"/>
    <col min="8942" max="8942" width="10.5546875" style="17" customWidth="1"/>
    <col min="8943" max="8943" width="9.5546875" style="17" customWidth="1"/>
    <col min="8944" max="8944" width="10.44140625" style="17" customWidth="1"/>
    <col min="8945" max="8945" width="9.88671875" style="17" customWidth="1"/>
    <col min="8946" max="8946" width="10.44140625" style="17" customWidth="1"/>
    <col min="8947" max="8947" width="10.5546875" style="17" customWidth="1"/>
    <col min="8948" max="8948" width="11.44140625" style="17" customWidth="1"/>
    <col min="8949" max="8949" width="10.5546875" style="17" customWidth="1"/>
    <col min="8950" max="8950" width="9.5546875" style="17" customWidth="1"/>
    <col min="8951" max="8951" width="12.109375" style="17" customWidth="1"/>
    <col min="8952" max="8952" width="11.88671875" style="17" customWidth="1"/>
    <col min="8953" max="8953" width="11.44140625" style="17" customWidth="1"/>
    <col min="8954" max="9193" width="8.88671875" style="17"/>
    <col min="9194" max="9194" width="30.44140625" style="17" customWidth="1"/>
    <col min="9195" max="9195" width="5.44140625" style="17" customWidth="1"/>
    <col min="9196" max="9196" width="10.109375" style="17" customWidth="1"/>
    <col min="9197" max="9197" width="12.5546875" style="17" customWidth="1"/>
    <col min="9198" max="9198" width="10.5546875" style="17" customWidth="1"/>
    <col min="9199" max="9199" width="9.5546875" style="17" customWidth="1"/>
    <col min="9200" max="9200" width="10.44140625" style="17" customWidth="1"/>
    <col min="9201" max="9201" width="9.88671875" style="17" customWidth="1"/>
    <col min="9202" max="9202" width="10.44140625" style="17" customWidth="1"/>
    <col min="9203" max="9203" width="10.5546875" style="17" customWidth="1"/>
    <col min="9204" max="9204" width="11.44140625" style="17" customWidth="1"/>
    <col min="9205" max="9205" width="10.5546875" style="17" customWidth="1"/>
    <col min="9206" max="9206" width="9.5546875" style="17" customWidth="1"/>
    <col min="9207" max="9207" width="12.109375" style="17" customWidth="1"/>
    <col min="9208" max="9208" width="11.88671875" style="17" customWidth="1"/>
    <col min="9209" max="9209" width="11.44140625" style="17" customWidth="1"/>
    <col min="9210" max="9449" width="8.88671875" style="17"/>
    <col min="9450" max="9450" width="30.44140625" style="17" customWidth="1"/>
    <col min="9451" max="9451" width="5.44140625" style="17" customWidth="1"/>
    <col min="9452" max="9452" width="10.109375" style="17" customWidth="1"/>
    <col min="9453" max="9453" width="12.5546875" style="17" customWidth="1"/>
    <col min="9454" max="9454" width="10.5546875" style="17" customWidth="1"/>
    <col min="9455" max="9455" width="9.5546875" style="17" customWidth="1"/>
    <col min="9456" max="9456" width="10.44140625" style="17" customWidth="1"/>
    <col min="9457" max="9457" width="9.88671875" style="17" customWidth="1"/>
    <col min="9458" max="9458" width="10.44140625" style="17" customWidth="1"/>
    <col min="9459" max="9459" width="10.5546875" style="17" customWidth="1"/>
    <col min="9460" max="9460" width="11.44140625" style="17" customWidth="1"/>
    <col min="9461" max="9461" width="10.5546875" style="17" customWidth="1"/>
    <col min="9462" max="9462" width="9.5546875" style="17" customWidth="1"/>
    <col min="9463" max="9463" width="12.109375" style="17" customWidth="1"/>
    <col min="9464" max="9464" width="11.88671875" style="17" customWidth="1"/>
    <col min="9465" max="9465" width="11.44140625" style="17" customWidth="1"/>
    <col min="9466" max="9705" width="8.88671875" style="17"/>
    <col min="9706" max="9706" width="30.44140625" style="17" customWidth="1"/>
    <col min="9707" max="9707" width="5.44140625" style="17" customWidth="1"/>
    <col min="9708" max="9708" width="10.109375" style="17" customWidth="1"/>
    <col min="9709" max="9709" width="12.5546875" style="17" customWidth="1"/>
    <col min="9710" max="9710" width="10.5546875" style="17" customWidth="1"/>
    <col min="9711" max="9711" width="9.5546875" style="17" customWidth="1"/>
    <col min="9712" max="9712" width="10.44140625" style="17" customWidth="1"/>
    <col min="9713" max="9713" width="9.88671875" style="17" customWidth="1"/>
    <col min="9714" max="9714" width="10.44140625" style="17" customWidth="1"/>
    <col min="9715" max="9715" width="10.5546875" style="17" customWidth="1"/>
    <col min="9716" max="9716" width="11.44140625" style="17" customWidth="1"/>
    <col min="9717" max="9717" width="10.5546875" style="17" customWidth="1"/>
    <col min="9718" max="9718" width="9.5546875" style="17" customWidth="1"/>
    <col min="9719" max="9719" width="12.109375" style="17" customWidth="1"/>
    <col min="9720" max="9720" width="11.88671875" style="17" customWidth="1"/>
    <col min="9721" max="9721" width="11.44140625" style="17" customWidth="1"/>
    <col min="9722" max="9961" width="8.88671875" style="17"/>
    <col min="9962" max="9962" width="30.44140625" style="17" customWidth="1"/>
    <col min="9963" max="9963" width="5.44140625" style="17" customWidth="1"/>
    <col min="9964" max="9964" width="10.109375" style="17" customWidth="1"/>
    <col min="9965" max="9965" width="12.5546875" style="17" customWidth="1"/>
    <col min="9966" max="9966" width="10.5546875" style="17" customWidth="1"/>
    <col min="9967" max="9967" width="9.5546875" style="17" customWidth="1"/>
    <col min="9968" max="9968" width="10.44140625" style="17" customWidth="1"/>
    <col min="9969" max="9969" width="9.88671875" style="17" customWidth="1"/>
    <col min="9970" max="9970" width="10.44140625" style="17" customWidth="1"/>
    <col min="9971" max="9971" width="10.5546875" style="17" customWidth="1"/>
    <col min="9972" max="9972" width="11.44140625" style="17" customWidth="1"/>
    <col min="9973" max="9973" width="10.5546875" style="17" customWidth="1"/>
    <col min="9974" max="9974" width="9.5546875" style="17" customWidth="1"/>
    <col min="9975" max="9975" width="12.109375" style="17" customWidth="1"/>
    <col min="9976" max="9976" width="11.88671875" style="17" customWidth="1"/>
    <col min="9977" max="9977" width="11.44140625" style="17" customWidth="1"/>
    <col min="9978" max="10217" width="8.88671875" style="17"/>
    <col min="10218" max="10218" width="30.44140625" style="17" customWidth="1"/>
    <col min="10219" max="10219" width="5.44140625" style="17" customWidth="1"/>
    <col min="10220" max="10220" width="10.109375" style="17" customWidth="1"/>
    <col min="10221" max="10221" width="12.5546875" style="17" customWidth="1"/>
    <col min="10222" max="10222" width="10.5546875" style="17" customWidth="1"/>
    <col min="10223" max="10223" width="9.5546875" style="17" customWidth="1"/>
    <col min="10224" max="10224" width="10.44140625" style="17" customWidth="1"/>
    <col min="10225" max="10225" width="9.88671875" style="17" customWidth="1"/>
    <col min="10226" max="10226" width="10.44140625" style="17" customWidth="1"/>
    <col min="10227" max="10227" width="10.5546875" style="17" customWidth="1"/>
    <col min="10228" max="10228" width="11.44140625" style="17" customWidth="1"/>
    <col min="10229" max="10229" width="10.5546875" style="17" customWidth="1"/>
    <col min="10230" max="10230" width="9.5546875" style="17" customWidth="1"/>
    <col min="10231" max="10231" width="12.109375" style="17" customWidth="1"/>
    <col min="10232" max="10232" width="11.88671875" style="17" customWidth="1"/>
    <col min="10233" max="10233" width="11.44140625" style="17" customWidth="1"/>
    <col min="10234" max="10473" width="8.88671875" style="17"/>
    <col min="10474" max="10474" width="30.44140625" style="17" customWidth="1"/>
    <col min="10475" max="10475" width="5.44140625" style="17" customWidth="1"/>
    <col min="10476" max="10476" width="10.109375" style="17" customWidth="1"/>
    <col min="10477" max="10477" width="12.5546875" style="17" customWidth="1"/>
    <col min="10478" max="10478" width="10.5546875" style="17" customWidth="1"/>
    <col min="10479" max="10479" width="9.5546875" style="17" customWidth="1"/>
    <col min="10480" max="10480" width="10.44140625" style="17" customWidth="1"/>
    <col min="10481" max="10481" width="9.88671875" style="17" customWidth="1"/>
    <col min="10482" max="10482" width="10.44140625" style="17" customWidth="1"/>
    <col min="10483" max="10483" width="10.5546875" style="17" customWidth="1"/>
    <col min="10484" max="10484" width="11.44140625" style="17" customWidth="1"/>
    <col min="10485" max="10485" width="10.5546875" style="17" customWidth="1"/>
    <col min="10486" max="10486" width="9.5546875" style="17" customWidth="1"/>
    <col min="10487" max="10487" width="12.109375" style="17" customWidth="1"/>
    <col min="10488" max="10488" width="11.88671875" style="17" customWidth="1"/>
    <col min="10489" max="10489" width="11.44140625" style="17" customWidth="1"/>
    <col min="10490" max="10729" width="8.88671875" style="17"/>
    <col min="10730" max="10730" width="30.44140625" style="17" customWidth="1"/>
    <col min="10731" max="10731" width="5.44140625" style="17" customWidth="1"/>
    <col min="10732" max="10732" width="10.109375" style="17" customWidth="1"/>
    <col min="10733" max="10733" width="12.5546875" style="17" customWidth="1"/>
    <col min="10734" max="10734" width="10.5546875" style="17" customWidth="1"/>
    <col min="10735" max="10735" width="9.5546875" style="17" customWidth="1"/>
    <col min="10736" max="10736" width="10.44140625" style="17" customWidth="1"/>
    <col min="10737" max="10737" width="9.88671875" style="17" customWidth="1"/>
    <col min="10738" max="10738" width="10.44140625" style="17" customWidth="1"/>
    <col min="10739" max="10739" width="10.5546875" style="17" customWidth="1"/>
    <col min="10740" max="10740" width="11.44140625" style="17" customWidth="1"/>
    <col min="10741" max="10741" width="10.5546875" style="17" customWidth="1"/>
    <col min="10742" max="10742" width="9.5546875" style="17" customWidth="1"/>
    <col min="10743" max="10743" width="12.109375" style="17" customWidth="1"/>
    <col min="10744" max="10744" width="11.88671875" style="17" customWidth="1"/>
    <col min="10745" max="10745" width="11.44140625" style="17" customWidth="1"/>
    <col min="10746" max="10985" width="8.88671875" style="17"/>
    <col min="10986" max="10986" width="30.44140625" style="17" customWidth="1"/>
    <col min="10987" max="10987" width="5.44140625" style="17" customWidth="1"/>
    <col min="10988" max="10988" width="10.109375" style="17" customWidth="1"/>
    <col min="10989" max="10989" width="12.5546875" style="17" customWidth="1"/>
    <col min="10990" max="10990" width="10.5546875" style="17" customWidth="1"/>
    <col min="10991" max="10991" width="9.5546875" style="17" customWidth="1"/>
    <col min="10992" max="10992" width="10.44140625" style="17" customWidth="1"/>
    <col min="10993" max="10993" width="9.88671875" style="17" customWidth="1"/>
    <col min="10994" max="10994" width="10.44140625" style="17" customWidth="1"/>
    <col min="10995" max="10995" width="10.5546875" style="17" customWidth="1"/>
    <col min="10996" max="10996" width="11.44140625" style="17" customWidth="1"/>
    <col min="10997" max="10997" width="10.5546875" style="17" customWidth="1"/>
    <col min="10998" max="10998" width="9.5546875" style="17" customWidth="1"/>
    <col min="10999" max="10999" width="12.109375" style="17" customWidth="1"/>
    <col min="11000" max="11000" width="11.88671875" style="17" customWidth="1"/>
    <col min="11001" max="11001" width="11.44140625" style="17" customWidth="1"/>
    <col min="11002" max="11241" width="8.88671875" style="17"/>
    <col min="11242" max="11242" width="30.44140625" style="17" customWidth="1"/>
    <col min="11243" max="11243" width="5.44140625" style="17" customWidth="1"/>
    <col min="11244" max="11244" width="10.109375" style="17" customWidth="1"/>
    <col min="11245" max="11245" width="12.5546875" style="17" customWidth="1"/>
    <col min="11246" max="11246" width="10.5546875" style="17" customWidth="1"/>
    <col min="11247" max="11247" width="9.5546875" style="17" customWidth="1"/>
    <col min="11248" max="11248" width="10.44140625" style="17" customWidth="1"/>
    <col min="11249" max="11249" width="9.88671875" style="17" customWidth="1"/>
    <col min="11250" max="11250" width="10.44140625" style="17" customWidth="1"/>
    <col min="11251" max="11251" width="10.5546875" style="17" customWidth="1"/>
    <col min="11252" max="11252" width="11.44140625" style="17" customWidth="1"/>
    <col min="11253" max="11253" width="10.5546875" style="17" customWidth="1"/>
    <col min="11254" max="11254" width="9.5546875" style="17" customWidth="1"/>
    <col min="11255" max="11255" width="12.109375" style="17" customWidth="1"/>
    <col min="11256" max="11256" width="11.88671875" style="17" customWidth="1"/>
    <col min="11257" max="11257" width="11.44140625" style="17" customWidth="1"/>
    <col min="11258" max="11497" width="8.88671875" style="17"/>
    <col min="11498" max="11498" width="30.44140625" style="17" customWidth="1"/>
    <col min="11499" max="11499" width="5.44140625" style="17" customWidth="1"/>
    <col min="11500" max="11500" width="10.109375" style="17" customWidth="1"/>
    <col min="11501" max="11501" width="12.5546875" style="17" customWidth="1"/>
    <col min="11502" max="11502" width="10.5546875" style="17" customWidth="1"/>
    <col min="11503" max="11503" width="9.5546875" style="17" customWidth="1"/>
    <col min="11504" max="11504" width="10.44140625" style="17" customWidth="1"/>
    <col min="11505" max="11505" width="9.88671875" style="17" customWidth="1"/>
    <col min="11506" max="11506" width="10.44140625" style="17" customWidth="1"/>
    <col min="11507" max="11507" width="10.5546875" style="17" customWidth="1"/>
    <col min="11508" max="11508" width="11.44140625" style="17" customWidth="1"/>
    <col min="11509" max="11509" width="10.5546875" style="17" customWidth="1"/>
    <col min="11510" max="11510" width="9.5546875" style="17" customWidth="1"/>
    <col min="11511" max="11511" width="12.109375" style="17" customWidth="1"/>
    <col min="11512" max="11512" width="11.88671875" style="17" customWidth="1"/>
    <col min="11513" max="11513" width="11.44140625" style="17" customWidth="1"/>
    <col min="11514" max="11753" width="8.88671875" style="17"/>
    <col min="11754" max="11754" width="30.44140625" style="17" customWidth="1"/>
    <col min="11755" max="11755" width="5.44140625" style="17" customWidth="1"/>
    <col min="11756" max="11756" width="10.109375" style="17" customWidth="1"/>
    <col min="11757" max="11757" width="12.5546875" style="17" customWidth="1"/>
    <col min="11758" max="11758" width="10.5546875" style="17" customWidth="1"/>
    <col min="11759" max="11759" width="9.5546875" style="17" customWidth="1"/>
    <col min="11760" max="11760" width="10.44140625" style="17" customWidth="1"/>
    <col min="11761" max="11761" width="9.88671875" style="17" customWidth="1"/>
    <col min="11762" max="11762" width="10.44140625" style="17" customWidth="1"/>
    <col min="11763" max="11763" width="10.5546875" style="17" customWidth="1"/>
    <col min="11764" max="11764" width="11.44140625" style="17" customWidth="1"/>
    <col min="11765" max="11765" width="10.5546875" style="17" customWidth="1"/>
    <col min="11766" max="11766" width="9.5546875" style="17" customWidth="1"/>
    <col min="11767" max="11767" width="12.109375" style="17" customWidth="1"/>
    <col min="11768" max="11768" width="11.88671875" style="17" customWidth="1"/>
    <col min="11769" max="11769" width="11.44140625" style="17" customWidth="1"/>
    <col min="11770" max="12009" width="8.88671875" style="17"/>
    <col min="12010" max="12010" width="30.44140625" style="17" customWidth="1"/>
    <col min="12011" max="12011" width="5.44140625" style="17" customWidth="1"/>
    <col min="12012" max="12012" width="10.109375" style="17" customWidth="1"/>
    <col min="12013" max="12013" width="12.5546875" style="17" customWidth="1"/>
    <col min="12014" max="12014" width="10.5546875" style="17" customWidth="1"/>
    <col min="12015" max="12015" width="9.5546875" style="17" customWidth="1"/>
    <col min="12016" max="12016" width="10.44140625" style="17" customWidth="1"/>
    <col min="12017" max="12017" width="9.88671875" style="17" customWidth="1"/>
    <col min="12018" max="12018" width="10.44140625" style="17" customWidth="1"/>
    <col min="12019" max="12019" width="10.5546875" style="17" customWidth="1"/>
    <col min="12020" max="12020" width="11.44140625" style="17" customWidth="1"/>
    <col min="12021" max="12021" width="10.5546875" style="17" customWidth="1"/>
    <col min="12022" max="12022" width="9.5546875" style="17" customWidth="1"/>
    <col min="12023" max="12023" width="12.109375" style="17" customWidth="1"/>
    <col min="12024" max="12024" width="11.88671875" style="17" customWidth="1"/>
    <col min="12025" max="12025" width="11.44140625" style="17" customWidth="1"/>
    <col min="12026" max="12265" width="8.88671875" style="17"/>
    <col min="12266" max="12266" width="30.44140625" style="17" customWidth="1"/>
    <col min="12267" max="12267" width="5.44140625" style="17" customWidth="1"/>
    <col min="12268" max="12268" width="10.109375" style="17" customWidth="1"/>
    <col min="12269" max="12269" width="12.5546875" style="17" customWidth="1"/>
    <col min="12270" max="12270" width="10.5546875" style="17" customWidth="1"/>
    <col min="12271" max="12271" width="9.5546875" style="17" customWidth="1"/>
    <col min="12272" max="12272" width="10.44140625" style="17" customWidth="1"/>
    <col min="12273" max="12273" width="9.88671875" style="17" customWidth="1"/>
    <col min="12274" max="12274" width="10.44140625" style="17" customWidth="1"/>
    <col min="12275" max="12275" width="10.5546875" style="17" customWidth="1"/>
    <col min="12276" max="12276" width="11.44140625" style="17" customWidth="1"/>
    <col min="12277" max="12277" width="10.5546875" style="17" customWidth="1"/>
    <col min="12278" max="12278" width="9.5546875" style="17" customWidth="1"/>
    <col min="12279" max="12279" width="12.109375" style="17" customWidth="1"/>
    <col min="12280" max="12280" width="11.88671875" style="17" customWidth="1"/>
    <col min="12281" max="12281" width="11.44140625" style="17" customWidth="1"/>
    <col min="12282" max="12521" width="8.88671875" style="17"/>
    <col min="12522" max="12522" width="30.44140625" style="17" customWidth="1"/>
    <col min="12523" max="12523" width="5.44140625" style="17" customWidth="1"/>
    <col min="12524" max="12524" width="10.109375" style="17" customWidth="1"/>
    <col min="12525" max="12525" width="12.5546875" style="17" customWidth="1"/>
    <col min="12526" max="12526" width="10.5546875" style="17" customWidth="1"/>
    <col min="12527" max="12527" width="9.5546875" style="17" customWidth="1"/>
    <col min="12528" max="12528" width="10.44140625" style="17" customWidth="1"/>
    <col min="12529" max="12529" width="9.88671875" style="17" customWidth="1"/>
    <col min="12530" max="12530" width="10.44140625" style="17" customWidth="1"/>
    <col min="12531" max="12531" width="10.5546875" style="17" customWidth="1"/>
    <col min="12532" max="12532" width="11.44140625" style="17" customWidth="1"/>
    <col min="12533" max="12533" width="10.5546875" style="17" customWidth="1"/>
    <col min="12534" max="12534" width="9.5546875" style="17" customWidth="1"/>
    <col min="12535" max="12535" width="12.109375" style="17" customWidth="1"/>
    <col min="12536" max="12536" width="11.88671875" style="17" customWidth="1"/>
    <col min="12537" max="12537" width="11.44140625" style="17" customWidth="1"/>
    <col min="12538" max="12777" width="8.88671875" style="17"/>
    <col min="12778" max="12778" width="30.44140625" style="17" customWidth="1"/>
    <col min="12779" max="12779" width="5.44140625" style="17" customWidth="1"/>
    <col min="12780" max="12780" width="10.109375" style="17" customWidth="1"/>
    <col min="12781" max="12781" width="12.5546875" style="17" customWidth="1"/>
    <col min="12782" max="12782" width="10.5546875" style="17" customWidth="1"/>
    <col min="12783" max="12783" width="9.5546875" style="17" customWidth="1"/>
    <col min="12784" max="12784" width="10.44140625" style="17" customWidth="1"/>
    <col min="12785" max="12785" width="9.88671875" style="17" customWidth="1"/>
    <col min="12786" max="12786" width="10.44140625" style="17" customWidth="1"/>
    <col min="12787" max="12787" width="10.5546875" style="17" customWidth="1"/>
    <col min="12788" max="12788" width="11.44140625" style="17" customWidth="1"/>
    <col min="12789" max="12789" width="10.5546875" style="17" customWidth="1"/>
    <col min="12790" max="12790" width="9.5546875" style="17" customWidth="1"/>
    <col min="12791" max="12791" width="12.109375" style="17" customWidth="1"/>
    <col min="12792" max="12792" width="11.88671875" style="17" customWidth="1"/>
    <col min="12793" max="12793" width="11.44140625" style="17" customWidth="1"/>
    <col min="12794" max="13033" width="8.88671875" style="17"/>
    <col min="13034" max="13034" width="30.44140625" style="17" customWidth="1"/>
    <col min="13035" max="13035" width="5.44140625" style="17" customWidth="1"/>
    <col min="13036" max="13036" width="10.109375" style="17" customWidth="1"/>
    <col min="13037" max="13037" width="12.5546875" style="17" customWidth="1"/>
    <col min="13038" max="13038" width="10.5546875" style="17" customWidth="1"/>
    <col min="13039" max="13039" width="9.5546875" style="17" customWidth="1"/>
    <col min="13040" max="13040" width="10.44140625" style="17" customWidth="1"/>
    <col min="13041" max="13041" width="9.88671875" style="17" customWidth="1"/>
    <col min="13042" max="13042" width="10.44140625" style="17" customWidth="1"/>
    <col min="13043" max="13043" width="10.5546875" style="17" customWidth="1"/>
    <col min="13044" max="13044" width="11.44140625" style="17" customWidth="1"/>
    <col min="13045" max="13045" width="10.5546875" style="17" customWidth="1"/>
    <col min="13046" max="13046" width="9.5546875" style="17" customWidth="1"/>
    <col min="13047" max="13047" width="12.109375" style="17" customWidth="1"/>
    <col min="13048" max="13048" width="11.88671875" style="17" customWidth="1"/>
    <col min="13049" max="13049" width="11.44140625" style="17" customWidth="1"/>
    <col min="13050" max="13289" width="8.88671875" style="17"/>
    <col min="13290" max="13290" width="30.44140625" style="17" customWidth="1"/>
    <col min="13291" max="13291" width="5.44140625" style="17" customWidth="1"/>
    <col min="13292" max="13292" width="10.109375" style="17" customWidth="1"/>
    <col min="13293" max="13293" width="12.5546875" style="17" customWidth="1"/>
    <col min="13294" max="13294" width="10.5546875" style="17" customWidth="1"/>
    <col min="13295" max="13295" width="9.5546875" style="17" customWidth="1"/>
    <col min="13296" max="13296" width="10.44140625" style="17" customWidth="1"/>
    <col min="13297" max="13297" width="9.88671875" style="17" customWidth="1"/>
    <col min="13298" max="13298" width="10.44140625" style="17" customWidth="1"/>
    <col min="13299" max="13299" width="10.5546875" style="17" customWidth="1"/>
    <col min="13300" max="13300" width="11.44140625" style="17" customWidth="1"/>
    <col min="13301" max="13301" width="10.5546875" style="17" customWidth="1"/>
    <col min="13302" max="13302" width="9.5546875" style="17" customWidth="1"/>
    <col min="13303" max="13303" width="12.109375" style="17" customWidth="1"/>
    <col min="13304" max="13304" width="11.88671875" style="17" customWidth="1"/>
    <col min="13305" max="13305" width="11.44140625" style="17" customWidth="1"/>
    <col min="13306" max="13545" width="8.88671875" style="17"/>
    <col min="13546" max="13546" width="30.44140625" style="17" customWidth="1"/>
    <col min="13547" max="13547" width="5.44140625" style="17" customWidth="1"/>
    <col min="13548" max="13548" width="10.109375" style="17" customWidth="1"/>
    <col min="13549" max="13549" width="12.5546875" style="17" customWidth="1"/>
    <col min="13550" max="13550" width="10.5546875" style="17" customWidth="1"/>
    <col min="13551" max="13551" width="9.5546875" style="17" customWidth="1"/>
    <col min="13552" max="13552" width="10.44140625" style="17" customWidth="1"/>
    <col min="13553" max="13553" width="9.88671875" style="17" customWidth="1"/>
    <col min="13554" max="13554" width="10.44140625" style="17" customWidth="1"/>
    <col min="13555" max="13555" width="10.5546875" style="17" customWidth="1"/>
    <col min="13556" max="13556" width="11.44140625" style="17" customWidth="1"/>
    <col min="13557" max="13557" width="10.5546875" style="17" customWidth="1"/>
    <col min="13558" max="13558" width="9.5546875" style="17" customWidth="1"/>
    <col min="13559" max="13559" width="12.109375" style="17" customWidth="1"/>
    <col min="13560" max="13560" width="11.88671875" style="17" customWidth="1"/>
    <col min="13561" max="13561" width="11.44140625" style="17" customWidth="1"/>
    <col min="13562" max="13801" width="8.88671875" style="17"/>
    <col min="13802" max="13802" width="30.44140625" style="17" customWidth="1"/>
    <col min="13803" max="13803" width="5.44140625" style="17" customWidth="1"/>
    <col min="13804" max="13804" width="10.109375" style="17" customWidth="1"/>
    <col min="13805" max="13805" width="12.5546875" style="17" customWidth="1"/>
    <col min="13806" max="13806" width="10.5546875" style="17" customWidth="1"/>
    <col min="13807" max="13807" width="9.5546875" style="17" customWidth="1"/>
    <col min="13808" max="13808" width="10.44140625" style="17" customWidth="1"/>
    <col min="13809" max="13809" width="9.88671875" style="17" customWidth="1"/>
    <col min="13810" max="13810" width="10.44140625" style="17" customWidth="1"/>
    <col min="13811" max="13811" width="10.5546875" style="17" customWidth="1"/>
    <col min="13812" max="13812" width="11.44140625" style="17" customWidth="1"/>
    <col min="13813" max="13813" width="10.5546875" style="17" customWidth="1"/>
    <col min="13814" max="13814" width="9.5546875" style="17" customWidth="1"/>
    <col min="13815" max="13815" width="12.109375" style="17" customWidth="1"/>
    <col min="13816" max="13816" width="11.88671875" style="17" customWidth="1"/>
    <col min="13817" max="13817" width="11.44140625" style="17" customWidth="1"/>
    <col min="13818" max="14057" width="8.88671875" style="17"/>
    <col min="14058" max="14058" width="30.44140625" style="17" customWidth="1"/>
    <col min="14059" max="14059" width="5.44140625" style="17" customWidth="1"/>
    <col min="14060" max="14060" width="10.109375" style="17" customWidth="1"/>
    <col min="14061" max="14061" width="12.5546875" style="17" customWidth="1"/>
    <col min="14062" max="14062" width="10.5546875" style="17" customWidth="1"/>
    <col min="14063" max="14063" width="9.5546875" style="17" customWidth="1"/>
    <col min="14064" max="14064" width="10.44140625" style="17" customWidth="1"/>
    <col min="14065" max="14065" width="9.88671875" style="17" customWidth="1"/>
    <col min="14066" max="14066" width="10.44140625" style="17" customWidth="1"/>
    <col min="14067" max="14067" width="10.5546875" style="17" customWidth="1"/>
    <col min="14068" max="14068" width="11.44140625" style="17" customWidth="1"/>
    <col min="14069" max="14069" width="10.5546875" style="17" customWidth="1"/>
    <col min="14070" max="14070" width="9.5546875" style="17" customWidth="1"/>
    <col min="14071" max="14071" width="12.109375" style="17" customWidth="1"/>
    <col min="14072" max="14072" width="11.88671875" style="17" customWidth="1"/>
    <col min="14073" max="14073" width="11.44140625" style="17" customWidth="1"/>
    <col min="14074" max="14313" width="8.88671875" style="17"/>
    <col min="14314" max="14314" width="30.44140625" style="17" customWidth="1"/>
    <col min="14315" max="14315" width="5.44140625" style="17" customWidth="1"/>
    <col min="14316" max="14316" width="10.109375" style="17" customWidth="1"/>
    <col min="14317" max="14317" width="12.5546875" style="17" customWidth="1"/>
    <col min="14318" max="14318" width="10.5546875" style="17" customWidth="1"/>
    <col min="14319" max="14319" width="9.5546875" style="17" customWidth="1"/>
    <col min="14320" max="14320" width="10.44140625" style="17" customWidth="1"/>
    <col min="14321" max="14321" width="9.88671875" style="17" customWidth="1"/>
    <col min="14322" max="14322" width="10.44140625" style="17" customWidth="1"/>
    <col min="14323" max="14323" width="10.5546875" style="17" customWidth="1"/>
    <col min="14324" max="14324" width="11.44140625" style="17" customWidth="1"/>
    <col min="14325" max="14325" width="10.5546875" style="17" customWidth="1"/>
    <col min="14326" max="14326" width="9.5546875" style="17" customWidth="1"/>
    <col min="14327" max="14327" width="12.109375" style="17" customWidth="1"/>
    <col min="14328" max="14328" width="11.88671875" style="17" customWidth="1"/>
    <col min="14329" max="14329" width="11.44140625" style="17" customWidth="1"/>
    <col min="14330" max="14569" width="8.88671875" style="17"/>
    <col min="14570" max="14570" width="30.44140625" style="17" customWidth="1"/>
    <col min="14571" max="14571" width="5.44140625" style="17" customWidth="1"/>
    <col min="14572" max="14572" width="10.109375" style="17" customWidth="1"/>
    <col min="14573" max="14573" width="12.5546875" style="17" customWidth="1"/>
    <col min="14574" max="14574" width="10.5546875" style="17" customWidth="1"/>
    <col min="14575" max="14575" width="9.5546875" style="17" customWidth="1"/>
    <col min="14576" max="14576" width="10.44140625" style="17" customWidth="1"/>
    <col min="14577" max="14577" width="9.88671875" style="17" customWidth="1"/>
    <col min="14578" max="14578" width="10.44140625" style="17" customWidth="1"/>
    <col min="14579" max="14579" width="10.5546875" style="17" customWidth="1"/>
    <col min="14580" max="14580" width="11.44140625" style="17" customWidth="1"/>
    <col min="14581" max="14581" width="10.5546875" style="17" customWidth="1"/>
    <col min="14582" max="14582" width="9.5546875" style="17" customWidth="1"/>
    <col min="14583" max="14583" width="12.109375" style="17" customWidth="1"/>
    <col min="14584" max="14584" width="11.88671875" style="17" customWidth="1"/>
    <col min="14585" max="14585" width="11.44140625" style="17" customWidth="1"/>
    <col min="14586" max="14825" width="8.88671875" style="17"/>
    <col min="14826" max="14826" width="30.44140625" style="17" customWidth="1"/>
    <col min="14827" max="14827" width="5.44140625" style="17" customWidth="1"/>
    <col min="14828" max="14828" width="10.109375" style="17" customWidth="1"/>
    <col min="14829" max="14829" width="12.5546875" style="17" customWidth="1"/>
    <col min="14830" max="14830" width="10.5546875" style="17" customWidth="1"/>
    <col min="14831" max="14831" width="9.5546875" style="17" customWidth="1"/>
    <col min="14832" max="14832" width="10.44140625" style="17" customWidth="1"/>
    <col min="14833" max="14833" width="9.88671875" style="17" customWidth="1"/>
    <col min="14834" max="14834" width="10.44140625" style="17" customWidth="1"/>
    <col min="14835" max="14835" width="10.5546875" style="17" customWidth="1"/>
    <col min="14836" max="14836" width="11.44140625" style="17" customWidth="1"/>
    <col min="14837" max="14837" width="10.5546875" style="17" customWidth="1"/>
    <col min="14838" max="14838" width="9.5546875" style="17" customWidth="1"/>
    <col min="14839" max="14839" width="12.109375" style="17" customWidth="1"/>
    <col min="14840" max="14840" width="11.88671875" style="17" customWidth="1"/>
    <col min="14841" max="14841" width="11.44140625" style="17" customWidth="1"/>
    <col min="14842" max="15081" width="8.88671875" style="17"/>
    <col min="15082" max="15082" width="30.44140625" style="17" customWidth="1"/>
    <col min="15083" max="15083" width="5.44140625" style="17" customWidth="1"/>
    <col min="15084" max="15084" width="10.109375" style="17" customWidth="1"/>
    <col min="15085" max="15085" width="12.5546875" style="17" customWidth="1"/>
    <col min="15086" max="15086" width="10.5546875" style="17" customWidth="1"/>
    <col min="15087" max="15087" width="9.5546875" style="17" customWidth="1"/>
    <col min="15088" max="15088" width="10.44140625" style="17" customWidth="1"/>
    <col min="15089" max="15089" width="9.88671875" style="17" customWidth="1"/>
    <col min="15090" max="15090" width="10.44140625" style="17" customWidth="1"/>
    <col min="15091" max="15091" width="10.5546875" style="17" customWidth="1"/>
    <col min="15092" max="15092" width="11.44140625" style="17" customWidth="1"/>
    <col min="15093" max="15093" width="10.5546875" style="17" customWidth="1"/>
    <col min="15094" max="15094" width="9.5546875" style="17" customWidth="1"/>
    <col min="15095" max="15095" width="12.109375" style="17" customWidth="1"/>
    <col min="15096" max="15096" width="11.88671875" style="17" customWidth="1"/>
    <col min="15097" max="15097" width="11.44140625" style="17" customWidth="1"/>
    <col min="15098" max="15337" width="8.88671875" style="17"/>
    <col min="15338" max="15338" width="30.44140625" style="17" customWidth="1"/>
    <col min="15339" max="15339" width="5.44140625" style="17" customWidth="1"/>
    <col min="15340" max="15340" width="10.109375" style="17" customWidth="1"/>
    <col min="15341" max="15341" width="12.5546875" style="17" customWidth="1"/>
    <col min="15342" max="15342" width="10.5546875" style="17" customWidth="1"/>
    <col min="15343" max="15343" width="9.5546875" style="17" customWidth="1"/>
    <col min="15344" max="15344" width="10.44140625" style="17" customWidth="1"/>
    <col min="15345" max="15345" width="9.88671875" style="17" customWidth="1"/>
    <col min="15346" max="15346" width="10.44140625" style="17" customWidth="1"/>
    <col min="15347" max="15347" width="10.5546875" style="17" customWidth="1"/>
    <col min="15348" max="15348" width="11.44140625" style="17" customWidth="1"/>
    <col min="15349" max="15349" width="10.5546875" style="17" customWidth="1"/>
    <col min="15350" max="15350" width="9.5546875" style="17" customWidth="1"/>
    <col min="15351" max="15351" width="12.109375" style="17" customWidth="1"/>
    <col min="15352" max="15352" width="11.88671875" style="17" customWidth="1"/>
    <col min="15353" max="15353" width="11.44140625" style="17" customWidth="1"/>
    <col min="15354" max="15593" width="8.88671875" style="17"/>
    <col min="15594" max="15594" width="30.44140625" style="17" customWidth="1"/>
    <col min="15595" max="15595" width="5.44140625" style="17" customWidth="1"/>
    <col min="15596" max="15596" width="10.109375" style="17" customWidth="1"/>
    <col min="15597" max="15597" width="12.5546875" style="17" customWidth="1"/>
    <col min="15598" max="15598" width="10.5546875" style="17" customWidth="1"/>
    <col min="15599" max="15599" width="9.5546875" style="17" customWidth="1"/>
    <col min="15600" max="15600" width="10.44140625" style="17" customWidth="1"/>
    <col min="15601" max="15601" width="9.88671875" style="17" customWidth="1"/>
    <col min="15602" max="15602" width="10.44140625" style="17" customWidth="1"/>
    <col min="15603" max="15603" width="10.5546875" style="17" customWidth="1"/>
    <col min="15604" max="15604" width="11.44140625" style="17" customWidth="1"/>
    <col min="15605" max="15605" width="10.5546875" style="17" customWidth="1"/>
    <col min="15606" max="15606" width="9.5546875" style="17" customWidth="1"/>
    <col min="15607" max="15607" width="12.109375" style="17" customWidth="1"/>
    <col min="15608" max="15608" width="11.88671875" style="17" customWidth="1"/>
    <col min="15609" max="15609" width="11.44140625" style="17" customWidth="1"/>
    <col min="15610" max="15849" width="8.88671875" style="17"/>
    <col min="15850" max="15850" width="30.44140625" style="17" customWidth="1"/>
    <col min="15851" max="15851" width="5.44140625" style="17" customWidth="1"/>
    <col min="15852" max="15852" width="10.109375" style="17" customWidth="1"/>
    <col min="15853" max="15853" width="12.5546875" style="17" customWidth="1"/>
    <col min="15854" max="15854" width="10.5546875" style="17" customWidth="1"/>
    <col min="15855" max="15855" width="9.5546875" style="17" customWidth="1"/>
    <col min="15856" max="15856" width="10.44140625" style="17" customWidth="1"/>
    <col min="15857" max="15857" width="9.88671875" style="17" customWidth="1"/>
    <col min="15858" max="15858" width="10.44140625" style="17" customWidth="1"/>
    <col min="15859" max="15859" width="10.5546875" style="17" customWidth="1"/>
    <col min="15860" max="15860" width="11.44140625" style="17" customWidth="1"/>
    <col min="15861" max="15861" width="10.5546875" style="17" customWidth="1"/>
    <col min="15862" max="15862" width="9.5546875" style="17" customWidth="1"/>
    <col min="15863" max="15863" width="12.109375" style="17" customWidth="1"/>
    <col min="15864" max="15864" width="11.88671875" style="17" customWidth="1"/>
    <col min="15865" max="15865" width="11.44140625" style="17" customWidth="1"/>
    <col min="15866" max="16105" width="8.88671875" style="17"/>
    <col min="16106" max="16106" width="30.44140625" style="17" customWidth="1"/>
    <col min="16107" max="16107" width="5.44140625" style="17" customWidth="1"/>
    <col min="16108" max="16108" width="10.109375" style="17" customWidth="1"/>
    <col min="16109" max="16109" width="12.5546875" style="17" customWidth="1"/>
    <col min="16110" max="16110" width="10.5546875" style="17" customWidth="1"/>
    <col min="16111" max="16111" width="9.5546875" style="17" customWidth="1"/>
    <col min="16112" max="16112" width="10.44140625" style="17" customWidth="1"/>
    <col min="16113" max="16113" width="9.88671875" style="17" customWidth="1"/>
    <col min="16114" max="16114" width="10.44140625" style="17" customWidth="1"/>
    <col min="16115" max="16115" width="10.5546875" style="17" customWidth="1"/>
    <col min="16116" max="16116" width="11.44140625" style="17" customWidth="1"/>
    <col min="16117" max="16117" width="10.5546875" style="17" customWidth="1"/>
    <col min="16118" max="16118" width="9.5546875" style="17" customWidth="1"/>
    <col min="16119" max="16119" width="12.109375" style="17" customWidth="1"/>
    <col min="16120" max="16120" width="11.88671875" style="17" customWidth="1"/>
    <col min="16121" max="16121" width="11.44140625" style="17" customWidth="1"/>
    <col min="16122" max="16384" width="8.88671875" style="17"/>
  </cols>
  <sheetData>
    <row r="1" spans="1:11" ht="43.95" customHeight="1" x14ac:dyDescent="0.25">
      <c r="A1" s="184" t="s">
        <v>83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s="23" customFormat="1" ht="12.75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138</v>
      </c>
      <c r="E6" s="131">
        <v>39.761431411530815</v>
      </c>
      <c r="F6" s="126">
        <v>0</v>
      </c>
      <c r="G6" s="126">
        <v>0</v>
      </c>
      <c r="H6" s="126">
        <v>0</v>
      </c>
      <c r="I6" s="29"/>
      <c r="J6" s="29"/>
      <c r="K6" s="82"/>
    </row>
    <row r="7" spans="1:11" x14ac:dyDescent="0.25">
      <c r="A7" s="37"/>
      <c r="B7" s="39" t="s">
        <v>5</v>
      </c>
      <c r="C7" s="29" t="s">
        <v>4</v>
      </c>
      <c r="D7" s="126">
        <v>64</v>
      </c>
      <c r="E7" s="131">
        <v>0</v>
      </c>
      <c r="F7" s="126">
        <v>0</v>
      </c>
      <c r="G7" s="126">
        <v>0</v>
      </c>
      <c r="H7" s="126">
        <v>0</v>
      </c>
      <c r="I7" s="29"/>
      <c r="J7" s="29"/>
      <c r="K7" s="82"/>
    </row>
    <row r="8" spans="1:11" ht="26.4" x14ac:dyDescent="0.25">
      <c r="A8" s="37"/>
      <c r="B8" s="39" t="s">
        <v>6</v>
      </c>
      <c r="C8" s="29" t="s">
        <v>7</v>
      </c>
      <c r="D8" s="126">
        <v>25</v>
      </c>
      <c r="E8" s="131">
        <v>0</v>
      </c>
      <c r="F8" s="126">
        <v>0</v>
      </c>
      <c r="G8" s="126">
        <v>0</v>
      </c>
      <c r="H8" s="126">
        <v>0</v>
      </c>
      <c r="I8" s="29"/>
      <c r="J8" s="29"/>
      <c r="K8" s="82"/>
    </row>
    <row r="9" spans="1:11" s="19" customFormat="1" x14ac:dyDescent="0.25">
      <c r="A9" s="128">
        <v>2</v>
      </c>
      <c r="B9" s="28" t="s">
        <v>8</v>
      </c>
      <c r="C9" s="36"/>
      <c r="D9" s="126">
        <v>0</v>
      </c>
      <c r="E9" s="131"/>
      <c r="F9" s="126">
        <v>0</v>
      </c>
      <c r="G9" s="126">
        <v>0</v>
      </c>
      <c r="H9" s="126">
        <v>0</v>
      </c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2000</v>
      </c>
      <c r="E10" s="131">
        <v>7141.0998552822002</v>
      </c>
      <c r="F10" s="126">
        <v>3000</v>
      </c>
      <c r="G10" s="126">
        <v>3800</v>
      </c>
      <c r="H10" s="126">
        <v>4600</v>
      </c>
      <c r="I10" s="135">
        <v>2250</v>
      </c>
      <c r="J10" s="135">
        <v>2350</v>
      </c>
      <c r="K10" s="135">
        <v>2500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750</v>
      </c>
      <c r="G11" s="126">
        <v>950</v>
      </c>
      <c r="H11" s="126">
        <v>1150</v>
      </c>
      <c r="I11" s="126">
        <v>560</v>
      </c>
      <c r="J11" s="126">
        <v>590</v>
      </c>
      <c r="K11" s="126">
        <v>630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2250</v>
      </c>
      <c r="G12" s="126">
        <v>2850</v>
      </c>
      <c r="H12" s="126">
        <v>3450</v>
      </c>
      <c r="I12" s="126">
        <v>1690</v>
      </c>
      <c r="J12" s="126">
        <v>1760</v>
      </c>
      <c r="K12" s="126">
        <v>1870</v>
      </c>
    </row>
    <row r="13" spans="1:11" x14ac:dyDescent="0.25">
      <c r="A13" s="37"/>
      <c r="B13" s="39" t="s">
        <v>5</v>
      </c>
      <c r="C13" s="29" t="s">
        <v>4</v>
      </c>
      <c r="D13" s="126">
        <v>400</v>
      </c>
      <c r="E13" s="131">
        <v>0</v>
      </c>
      <c r="F13" s="135">
        <v>1500</v>
      </c>
      <c r="G13" s="135">
        <v>1900</v>
      </c>
      <c r="H13" s="135">
        <v>2300</v>
      </c>
      <c r="I13" s="135">
        <v>1125</v>
      </c>
      <c r="J13" s="135">
        <v>1175</v>
      </c>
      <c r="K13" s="135">
        <v>1250</v>
      </c>
    </row>
    <row r="14" spans="1:11" ht="26.4" x14ac:dyDescent="0.25">
      <c r="A14" s="37"/>
      <c r="B14" s="39" t="s">
        <v>6</v>
      </c>
      <c r="C14" s="29" t="s">
        <v>7</v>
      </c>
      <c r="D14" s="126">
        <v>117</v>
      </c>
      <c r="E14" s="131">
        <v>0</v>
      </c>
      <c r="F14" s="135">
        <v>525</v>
      </c>
      <c r="G14" s="135">
        <v>665</v>
      </c>
      <c r="H14" s="135">
        <v>805</v>
      </c>
      <c r="I14" s="135">
        <v>393.75</v>
      </c>
      <c r="J14" s="135">
        <v>411.25</v>
      </c>
      <c r="K14" s="135">
        <v>437.5</v>
      </c>
    </row>
    <row r="15" spans="1:11" s="19" customFormat="1" x14ac:dyDescent="0.25">
      <c r="A15" s="128">
        <v>3</v>
      </c>
      <c r="B15" s="28" t="s">
        <v>10</v>
      </c>
      <c r="C15" s="129"/>
      <c r="D15" s="126"/>
      <c r="E15" s="131"/>
      <c r="F15" s="126"/>
      <c r="G15" s="126"/>
      <c r="H15" s="126"/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8058.6553055049344</v>
      </c>
      <c r="E16" s="131">
        <v>67188.723570869217</v>
      </c>
      <c r="F16" s="126">
        <v>50000</v>
      </c>
      <c r="G16" s="126">
        <v>70000</v>
      </c>
      <c r="H16" s="126">
        <v>90000</v>
      </c>
      <c r="I16" s="126">
        <v>50000</v>
      </c>
      <c r="J16" s="126">
        <v>70000</v>
      </c>
      <c r="K16" s="126">
        <v>90000</v>
      </c>
    </row>
    <row r="17" spans="1:11" x14ac:dyDescent="0.25">
      <c r="A17" s="37"/>
      <c r="B17" s="39" t="s">
        <v>5</v>
      </c>
      <c r="C17" s="29" t="s">
        <v>4</v>
      </c>
      <c r="D17" s="126">
        <v>14028.147876756724</v>
      </c>
      <c r="E17" s="131">
        <v>0</v>
      </c>
      <c r="F17" s="126">
        <v>87500</v>
      </c>
      <c r="G17" s="126">
        <v>122500</v>
      </c>
      <c r="H17" s="126">
        <v>157500</v>
      </c>
      <c r="I17" s="126">
        <v>87500</v>
      </c>
      <c r="J17" s="126">
        <v>122500</v>
      </c>
      <c r="K17" s="126">
        <v>157500</v>
      </c>
    </row>
    <row r="18" spans="1:11" ht="26.4" x14ac:dyDescent="0.25">
      <c r="A18" s="37"/>
      <c r="B18" s="39" t="s">
        <v>6</v>
      </c>
      <c r="C18" s="29" t="s">
        <v>7</v>
      </c>
      <c r="D18" s="126">
        <v>3060</v>
      </c>
      <c r="E18" s="131">
        <v>0</v>
      </c>
      <c r="F18" s="126">
        <v>7875</v>
      </c>
      <c r="G18" s="126">
        <v>11025</v>
      </c>
      <c r="H18" s="126">
        <v>14175</v>
      </c>
      <c r="I18" s="126">
        <v>9100</v>
      </c>
      <c r="J18" s="126">
        <v>12740</v>
      </c>
      <c r="K18" s="126">
        <v>16380</v>
      </c>
    </row>
    <row r="19" spans="1:11" s="19" customFormat="1" ht="26.4" x14ac:dyDescent="0.25">
      <c r="A19" s="128">
        <v>4</v>
      </c>
      <c r="B19" s="28" t="s">
        <v>12</v>
      </c>
      <c r="C19" s="29" t="s">
        <v>14</v>
      </c>
      <c r="D19" s="126">
        <v>521.22027443399634</v>
      </c>
      <c r="E19" s="131">
        <v>882.35294117647061</v>
      </c>
      <c r="F19" s="153">
        <v>1655.3845000000001</v>
      </c>
      <c r="G19" s="153">
        <v>1962.4332000000002</v>
      </c>
      <c r="H19" s="153">
        <v>2276.085</v>
      </c>
      <c r="I19" s="153">
        <v>1010.3845</v>
      </c>
      <c r="J19" s="153">
        <v>1315.0332000000001</v>
      </c>
      <c r="K19" s="153">
        <v>1622.085</v>
      </c>
    </row>
    <row r="20" spans="1:11" s="19" customFormat="1" ht="26.4" x14ac:dyDescent="0.25">
      <c r="A20" s="128" t="s">
        <v>46</v>
      </c>
      <c r="B20" s="28" t="s">
        <v>13</v>
      </c>
      <c r="C20" s="29" t="s">
        <v>14</v>
      </c>
      <c r="D20" s="126">
        <v>0</v>
      </c>
      <c r="E20" s="131"/>
      <c r="F20" s="159">
        <v>385</v>
      </c>
      <c r="G20" s="159">
        <v>509.6</v>
      </c>
      <c r="H20" s="160">
        <v>630</v>
      </c>
      <c r="I20" s="29"/>
      <c r="J20" s="29"/>
      <c r="K20" s="82"/>
    </row>
    <row r="21" spans="1:11" ht="26.4" x14ac:dyDescent="0.25">
      <c r="A21" s="37"/>
      <c r="B21" s="39" t="s">
        <v>3</v>
      </c>
      <c r="C21" s="29" t="s">
        <v>14</v>
      </c>
      <c r="D21" s="126">
        <v>80.430365055091542</v>
      </c>
      <c r="E21" s="131"/>
      <c r="F21" s="136">
        <v>500.3845</v>
      </c>
      <c r="G21" s="136">
        <v>652.03320000000008</v>
      </c>
      <c r="H21" s="136">
        <v>806.08500000000004</v>
      </c>
      <c r="I21" s="136">
        <v>500.3845</v>
      </c>
      <c r="J21" s="136">
        <v>652.03320000000008</v>
      </c>
      <c r="K21" s="136">
        <v>806.08500000000004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67.882105491212073</v>
      </c>
      <c r="E22" s="131"/>
      <c r="F22" s="136">
        <v>425.32682499999999</v>
      </c>
      <c r="G22" s="136">
        <v>554.22822000000008</v>
      </c>
      <c r="H22" s="136">
        <v>685.17224999999996</v>
      </c>
      <c r="I22" s="136">
        <v>425.32682499999999</v>
      </c>
      <c r="J22" s="136">
        <v>554.22822000000008</v>
      </c>
      <c r="K22" s="136">
        <v>685.17224999999996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12.65</v>
      </c>
      <c r="E23" s="131"/>
      <c r="F23" s="136">
        <v>90.069209999999998</v>
      </c>
      <c r="G23" s="136">
        <v>117.365976</v>
      </c>
      <c r="H23" s="136">
        <v>145.09530000000001</v>
      </c>
      <c r="I23" s="136">
        <v>90.069209999999998</v>
      </c>
      <c r="J23" s="136">
        <v>117.365976</v>
      </c>
      <c r="K23" s="136">
        <v>145.09530000000001</v>
      </c>
    </row>
    <row r="24" spans="1:11" ht="26.4" x14ac:dyDescent="0.25">
      <c r="A24" s="37"/>
      <c r="B24" s="39" t="s">
        <v>5</v>
      </c>
      <c r="C24" s="29" t="s">
        <v>14</v>
      </c>
      <c r="D24" s="126">
        <v>72.779289231785924</v>
      </c>
      <c r="E24" s="131"/>
      <c r="F24" s="136">
        <v>450.34604999999999</v>
      </c>
      <c r="G24" s="136">
        <v>586.82988000000012</v>
      </c>
      <c r="H24" s="136">
        <v>725.4765000000001</v>
      </c>
      <c r="I24" s="136">
        <v>450.34604999999999</v>
      </c>
      <c r="J24" s="136">
        <v>586.82988000000012</v>
      </c>
      <c r="K24" s="136">
        <v>725.4765000000001</v>
      </c>
    </row>
    <row r="25" spans="1:11" ht="26.4" x14ac:dyDescent="0.25">
      <c r="A25" s="37"/>
      <c r="B25" s="39" t="s">
        <v>6</v>
      </c>
      <c r="C25" s="29" t="s">
        <v>7</v>
      </c>
      <c r="D25" s="126">
        <v>124.18619149418974</v>
      </c>
      <c r="E25" s="131"/>
      <c r="F25" s="136">
        <v>765.58828499999993</v>
      </c>
      <c r="G25" s="136">
        <v>997.61079600000016</v>
      </c>
      <c r="H25" s="136">
        <v>1233.31005</v>
      </c>
      <c r="I25" s="136">
        <v>765.58828499999993</v>
      </c>
      <c r="J25" s="136">
        <v>997.61079600000016</v>
      </c>
      <c r="K25" s="136">
        <v>1233.31005</v>
      </c>
    </row>
    <row r="26" spans="1:11" ht="26.4" x14ac:dyDescent="0.25">
      <c r="A26" s="37"/>
      <c r="B26" s="39" t="s">
        <v>17</v>
      </c>
      <c r="C26" s="29" t="s">
        <v>18</v>
      </c>
      <c r="D26" s="126">
        <v>480.14</v>
      </c>
      <c r="E26" s="131"/>
      <c r="F26" s="126">
        <v>8106.2289000000001</v>
      </c>
      <c r="G26" s="126">
        <v>10562.937840000001</v>
      </c>
      <c r="H26" s="126">
        <v>13058.577000000001</v>
      </c>
      <c r="I26" s="126">
        <v>8106.2289000000001</v>
      </c>
      <c r="J26" s="126">
        <v>10562.937840000001</v>
      </c>
      <c r="K26" s="126">
        <v>13058.577000000001</v>
      </c>
    </row>
    <row r="27" spans="1:11" s="19" customFormat="1" ht="26.4" x14ac:dyDescent="0.25">
      <c r="A27" s="128" t="s">
        <v>47</v>
      </c>
      <c r="B27" s="28" t="s">
        <v>21</v>
      </c>
      <c r="C27" s="129" t="s">
        <v>14</v>
      </c>
      <c r="D27" s="126">
        <v>440.78990937890478</v>
      </c>
      <c r="E27" s="131"/>
      <c r="F27" s="136">
        <v>1155</v>
      </c>
      <c r="G27" s="136">
        <v>1310.4000000000001</v>
      </c>
      <c r="H27" s="136">
        <v>1470</v>
      </c>
      <c r="I27" s="136">
        <v>510</v>
      </c>
      <c r="J27" s="136">
        <v>663</v>
      </c>
      <c r="K27" s="136">
        <v>816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31"/>
      <c r="F28" s="29"/>
      <c r="G28" s="29"/>
      <c r="H28" s="82"/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119.38998836004801</v>
      </c>
      <c r="E29" s="131"/>
      <c r="F29" s="136">
        <v>693</v>
      </c>
      <c r="G29" s="136">
        <v>786.24</v>
      </c>
      <c r="H29" s="136">
        <v>882</v>
      </c>
      <c r="I29" s="136">
        <v>137.70000000000002</v>
      </c>
      <c r="J29" s="136">
        <v>179.01000000000002</v>
      </c>
      <c r="K29" s="136">
        <v>220.32000000000002</v>
      </c>
    </row>
    <row r="30" spans="1:11" ht="26.4" x14ac:dyDescent="0.25">
      <c r="A30" s="37"/>
      <c r="B30" s="41" t="s">
        <v>41</v>
      </c>
      <c r="C30" s="29" t="s">
        <v>14</v>
      </c>
      <c r="D30" s="126">
        <v>36</v>
      </c>
      <c r="E30" s="131"/>
      <c r="F30" s="136">
        <v>69.3</v>
      </c>
      <c r="G30" s="136">
        <v>157.24800000000002</v>
      </c>
      <c r="H30" s="136">
        <v>264.59999999999997</v>
      </c>
      <c r="I30" s="136">
        <v>13.770000000000003</v>
      </c>
      <c r="J30" s="136">
        <v>35.802000000000007</v>
      </c>
      <c r="K30" s="136">
        <v>66.096000000000004</v>
      </c>
    </row>
    <row r="31" spans="1:11" ht="26.4" x14ac:dyDescent="0.25">
      <c r="A31" s="37"/>
      <c r="B31" s="39" t="s">
        <v>5</v>
      </c>
      <c r="C31" s="29" t="s">
        <v>14</v>
      </c>
      <c r="D31" s="126">
        <v>83.027789108708944</v>
      </c>
      <c r="E31" s="131"/>
      <c r="F31" s="136">
        <v>554.4</v>
      </c>
      <c r="G31" s="136">
        <v>628.99200000000008</v>
      </c>
      <c r="H31" s="136">
        <v>705.6</v>
      </c>
      <c r="I31" s="136">
        <v>110.16000000000003</v>
      </c>
      <c r="J31" s="136">
        <v>143.20800000000003</v>
      </c>
      <c r="K31" s="136">
        <v>176.25600000000003</v>
      </c>
    </row>
    <row r="32" spans="1:11" ht="26.4" x14ac:dyDescent="0.25">
      <c r="A32" s="37"/>
      <c r="B32" s="39" t="s">
        <v>6</v>
      </c>
      <c r="C32" s="29" t="s">
        <v>7</v>
      </c>
      <c r="D32" s="126">
        <v>257.38614623699772</v>
      </c>
      <c r="E32" s="131"/>
      <c r="F32" s="136">
        <v>1718.6399999999999</v>
      </c>
      <c r="G32" s="136">
        <v>1949.8752000000002</v>
      </c>
      <c r="H32" s="136">
        <v>2187.36</v>
      </c>
      <c r="I32" s="136">
        <v>341.49600000000009</v>
      </c>
      <c r="J32" s="136">
        <v>443.9448000000001</v>
      </c>
      <c r="K32" s="136">
        <v>546.39360000000011</v>
      </c>
    </row>
    <row r="33" spans="1:11" ht="26.4" x14ac:dyDescent="0.25">
      <c r="A33" s="37"/>
      <c r="B33" s="39" t="s">
        <v>17</v>
      </c>
      <c r="C33" s="29" t="s">
        <v>18</v>
      </c>
      <c r="D33" s="126">
        <v>885</v>
      </c>
      <c r="E33" s="131"/>
      <c r="F33" s="126">
        <v>12474</v>
      </c>
      <c r="G33" s="126">
        <v>28304.640000000003</v>
      </c>
      <c r="H33" s="126">
        <v>47627.999999999993</v>
      </c>
      <c r="I33" s="126">
        <v>2478.6000000000004</v>
      </c>
      <c r="J33" s="126">
        <v>6444.3600000000015</v>
      </c>
      <c r="K33" s="126">
        <v>11897.28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31"/>
      <c r="F34" s="29"/>
      <c r="G34" s="29"/>
      <c r="H34" s="82"/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321.39992101885679</v>
      </c>
      <c r="E35" s="131"/>
      <c r="F35" s="136">
        <v>462</v>
      </c>
      <c r="G35" s="136">
        <v>524.16000000000008</v>
      </c>
      <c r="H35" s="136">
        <v>588</v>
      </c>
      <c r="I35" s="136">
        <v>372.29999999999995</v>
      </c>
      <c r="J35" s="136">
        <v>483.99</v>
      </c>
      <c r="K35" s="136">
        <v>595.67999999999995</v>
      </c>
    </row>
    <row r="36" spans="1:11" ht="26.4" x14ac:dyDescent="0.25">
      <c r="A36" s="37"/>
      <c r="B36" s="41" t="s">
        <v>41</v>
      </c>
      <c r="C36" s="29" t="s">
        <v>14</v>
      </c>
      <c r="D36" s="126">
        <v>265</v>
      </c>
      <c r="E36" s="131"/>
      <c r="F36" s="136">
        <v>392.7</v>
      </c>
      <c r="G36" s="136">
        <v>445.53600000000006</v>
      </c>
      <c r="H36" s="136">
        <v>499.8</v>
      </c>
      <c r="I36" s="136">
        <v>316.45499999999993</v>
      </c>
      <c r="J36" s="136">
        <v>411.39150000000001</v>
      </c>
      <c r="K36" s="136">
        <v>506.32799999999992</v>
      </c>
    </row>
    <row r="37" spans="1:11" ht="26.4" x14ac:dyDescent="0.25">
      <c r="A37" s="37"/>
      <c r="B37" s="39" t="s">
        <v>5</v>
      </c>
      <c r="C37" s="29" t="s">
        <v>14</v>
      </c>
      <c r="D37" s="126">
        <v>125.54107133949505</v>
      </c>
      <c r="E37" s="131"/>
      <c r="F37" s="136">
        <v>231</v>
      </c>
      <c r="G37" s="136">
        <v>262.08000000000004</v>
      </c>
      <c r="H37" s="136">
        <v>294</v>
      </c>
      <c r="I37" s="136">
        <v>186.14999999999998</v>
      </c>
      <c r="J37" s="136">
        <v>241.995</v>
      </c>
      <c r="K37" s="136">
        <v>297.83999999999997</v>
      </c>
    </row>
    <row r="38" spans="1:11" ht="26.4" x14ac:dyDescent="0.25">
      <c r="A38" s="37"/>
      <c r="B38" s="39" t="s">
        <v>6</v>
      </c>
      <c r="C38" s="29" t="s">
        <v>7</v>
      </c>
      <c r="D38" s="126">
        <v>389.17732115243467</v>
      </c>
      <c r="E38" s="131"/>
      <c r="F38" s="136">
        <v>716.1</v>
      </c>
      <c r="G38" s="136">
        <v>812.44800000000021</v>
      </c>
      <c r="H38" s="136">
        <v>911.4</v>
      </c>
      <c r="I38" s="136">
        <v>577.06499999999994</v>
      </c>
      <c r="J38" s="136">
        <v>750.18450000000007</v>
      </c>
      <c r="K38" s="136">
        <v>923.30399999999997</v>
      </c>
    </row>
    <row r="39" spans="1:11" ht="26.4" x14ac:dyDescent="0.25">
      <c r="A39" s="43"/>
      <c r="B39" s="44" t="s">
        <v>17</v>
      </c>
      <c r="C39" s="45" t="s">
        <v>18</v>
      </c>
      <c r="D39" s="127">
        <v>8891</v>
      </c>
      <c r="E39" s="132"/>
      <c r="F39" s="127">
        <v>54978</v>
      </c>
      <c r="G39" s="127">
        <v>62375.040000000008</v>
      </c>
      <c r="H39" s="127">
        <v>69972</v>
      </c>
      <c r="I39" s="127">
        <v>44303.69999999999</v>
      </c>
      <c r="J39" s="127">
        <v>57594.81</v>
      </c>
      <c r="K39" s="127">
        <v>70885.919999999984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70866141732283472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9"/>
  <sheetViews>
    <sheetView workbookViewId="0">
      <pane xSplit="3" ySplit="4" topLeftCell="H5" activePane="bottomRight" state="frozen"/>
      <selection pane="topRight" activeCell="D1" sqref="D1"/>
      <selection pane="bottomLeft" activeCell="A5" sqref="A5"/>
      <selection pane="bottomRight" activeCell="L1" sqref="L1:S1048576"/>
    </sheetView>
  </sheetViews>
  <sheetFormatPr defaultRowHeight="13.2" x14ac:dyDescent="0.25"/>
  <cols>
    <col min="1" max="1" width="3.88671875" style="16" bestFit="1" customWidth="1"/>
    <col min="2" max="2" width="17.109375" style="17" customWidth="1"/>
    <col min="3" max="3" width="6.6640625" style="17" bestFit="1" customWidth="1"/>
    <col min="4" max="4" width="7.33203125" style="17" customWidth="1"/>
    <col min="5" max="5" width="8.88671875" style="17" customWidth="1"/>
    <col min="6" max="6" width="8.44140625" style="17" customWidth="1"/>
    <col min="7" max="7" width="8.33203125" style="17" customWidth="1"/>
    <col min="8" max="8" width="8.109375" style="17" customWidth="1"/>
    <col min="9" max="9" width="8.33203125" style="17" customWidth="1"/>
    <col min="10" max="10" width="8.44140625" style="17" customWidth="1"/>
    <col min="11" max="11" width="8.5546875" style="17" customWidth="1"/>
    <col min="12" max="234" width="8.88671875" style="17"/>
    <col min="235" max="235" width="30.44140625" style="17" customWidth="1"/>
    <col min="236" max="236" width="5.44140625" style="17" customWidth="1"/>
    <col min="237" max="237" width="10.109375" style="17" customWidth="1"/>
    <col min="238" max="238" width="12.5546875" style="17" customWidth="1"/>
    <col min="239" max="239" width="10.5546875" style="17" customWidth="1"/>
    <col min="240" max="240" width="9.5546875" style="17" customWidth="1"/>
    <col min="241" max="241" width="10.44140625" style="17" customWidth="1"/>
    <col min="242" max="242" width="9.88671875" style="17" customWidth="1"/>
    <col min="243" max="243" width="10.44140625" style="17" customWidth="1"/>
    <col min="244" max="244" width="10.5546875" style="17" customWidth="1"/>
    <col min="245" max="245" width="11.44140625" style="17" customWidth="1"/>
    <col min="246" max="246" width="10.5546875" style="17" customWidth="1"/>
    <col min="247" max="247" width="9.5546875" style="17" customWidth="1"/>
    <col min="248" max="248" width="12.109375" style="17" customWidth="1"/>
    <col min="249" max="249" width="11.88671875" style="17" customWidth="1"/>
    <col min="250" max="250" width="11.44140625" style="17" customWidth="1"/>
    <col min="251" max="490" width="8.88671875" style="17"/>
    <col min="491" max="491" width="30.44140625" style="17" customWidth="1"/>
    <col min="492" max="492" width="5.44140625" style="17" customWidth="1"/>
    <col min="493" max="493" width="10.109375" style="17" customWidth="1"/>
    <col min="494" max="494" width="12.5546875" style="17" customWidth="1"/>
    <col min="495" max="495" width="10.5546875" style="17" customWidth="1"/>
    <col min="496" max="496" width="9.5546875" style="17" customWidth="1"/>
    <col min="497" max="497" width="10.44140625" style="17" customWidth="1"/>
    <col min="498" max="498" width="9.88671875" style="17" customWidth="1"/>
    <col min="499" max="499" width="10.44140625" style="17" customWidth="1"/>
    <col min="500" max="500" width="10.5546875" style="17" customWidth="1"/>
    <col min="501" max="501" width="11.44140625" style="17" customWidth="1"/>
    <col min="502" max="502" width="10.5546875" style="17" customWidth="1"/>
    <col min="503" max="503" width="9.5546875" style="17" customWidth="1"/>
    <col min="504" max="504" width="12.109375" style="17" customWidth="1"/>
    <col min="505" max="505" width="11.88671875" style="17" customWidth="1"/>
    <col min="506" max="506" width="11.44140625" style="17" customWidth="1"/>
    <col min="507" max="746" width="8.88671875" style="17"/>
    <col min="747" max="747" width="30.44140625" style="17" customWidth="1"/>
    <col min="748" max="748" width="5.44140625" style="17" customWidth="1"/>
    <col min="749" max="749" width="10.109375" style="17" customWidth="1"/>
    <col min="750" max="750" width="12.5546875" style="17" customWidth="1"/>
    <col min="751" max="751" width="10.5546875" style="17" customWidth="1"/>
    <col min="752" max="752" width="9.5546875" style="17" customWidth="1"/>
    <col min="753" max="753" width="10.44140625" style="17" customWidth="1"/>
    <col min="754" max="754" width="9.88671875" style="17" customWidth="1"/>
    <col min="755" max="755" width="10.44140625" style="17" customWidth="1"/>
    <col min="756" max="756" width="10.5546875" style="17" customWidth="1"/>
    <col min="757" max="757" width="11.44140625" style="17" customWidth="1"/>
    <col min="758" max="758" width="10.5546875" style="17" customWidth="1"/>
    <col min="759" max="759" width="9.5546875" style="17" customWidth="1"/>
    <col min="760" max="760" width="12.109375" style="17" customWidth="1"/>
    <col min="761" max="761" width="11.88671875" style="17" customWidth="1"/>
    <col min="762" max="762" width="11.44140625" style="17" customWidth="1"/>
    <col min="763" max="1002" width="8.88671875" style="17"/>
    <col min="1003" max="1003" width="30.44140625" style="17" customWidth="1"/>
    <col min="1004" max="1004" width="5.44140625" style="17" customWidth="1"/>
    <col min="1005" max="1005" width="10.109375" style="17" customWidth="1"/>
    <col min="1006" max="1006" width="12.5546875" style="17" customWidth="1"/>
    <col min="1007" max="1007" width="10.5546875" style="17" customWidth="1"/>
    <col min="1008" max="1008" width="9.5546875" style="17" customWidth="1"/>
    <col min="1009" max="1009" width="10.44140625" style="17" customWidth="1"/>
    <col min="1010" max="1010" width="9.88671875" style="17" customWidth="1"/>
    <col min="1011" max="1011" width="10.44140625" style="17" customWidth="1"/>
    <col min="1012" max="1012" width="10.5546875" style="17" customWidth="1"/>
    <col min="1013" max="1013" width="11.44140625" style="17" customWidth="1"/>
    <col min="1014" max="1014" width="10.5546875" style="17" customWidth="1"/>
    <col min="1015" max="1015" width="9.5546875" style="17" customWidth="1"/>
    <col min="1016" max="1016" width="12.109375" style="17" customWidth="1"/>
    <col min="1017" max="1017" width="11.88671875" style="17" customWidth="1"/>
    <col min="1018" max="1018" width="11.44140625" style="17" customWidth="1"/>
    <col min="1019" max="1258" width="8.88671875" style="17"/>
    <col min="1259" max="1259" width="30.44140625" style="17" customWidth="1"/>
    <col min="1260" max="1260" width="5.44140625" style="17" customWidth="1"/>
    <col min="1261" max="1261" width="10.109375" style="17" customWidth="1"/>
    <col min="1262" max="1262" width="12.5546875" style="17" customWidth="1"/>
    <col min="1263" max="1263" width="10.5546875" style="17" customWidth="1"/>
    <col min="1264" max="1264" width="9.5546875" style="17" customWidth="1"/>
    <col min="1265" max="1265" width="10.44140625" style="17" customWidth="1"/>
    <col min="1266" max="1266" width="9.88671875" style="17" customWidth="1"/>
    <col min="1267" max="1267" width="10.44140625" style="17" customWidth="1"/>
    <col min="1268" max="1268" width="10.5546875" style="17" customWidth="1"/>
    <col min="1269" max="1269" width="11.44140625" style="17" customWidth="1"/>
    <col min="1270" max="1270" width="10.5546875" style="17" customWidth="1"/>
    <col min="1271" max="1271" width="9.5546875" style="17" customWidth="1"/>
    <col min="1272" max="1272" width="12.109375" style="17" customWidth="1"/>
    <col min="1273" max="1273" width="11.88671875" style="17" customWidth="1"/>
    <col min="1274" max="1274" width="11.44140625" style="17" customWidth="1"/>
    <col min="1275" max="1514" width="8.88671875" style="17"/>
    <col min="1515" max="1515" width="30.44140625" style="17" customWidth="1"/>
    <col min="1516" max="1516" width="5.44140625" style="17" customWidth="1"/>
    <col min="1517" max="1517" width="10.109375" style="17" customWidth="1"/>
    <col min="1518" max="1518" width="12.5546875" style="17" customWidth="1"/>
    <col min="1519" max="1519" width="10.5546875" style="17" customWidth="1"/>
    <col min="1520" max="1520" width="9.5546875" style="17" customWidth="1"/>
    <col min="1521" max="1521" width="10.44140625" style="17" customWidth="1"/>
    <col min="1522" max="1522" width="9.88671875" style="17" customWidth="1"/>
    <col min="1523" max="1523" width="10.44140625" style="17" customWidth="1"/>
    <col min="1524" max="1524" width="10.5546875" style="17" customWidth="1"/>
    <col min="1525" max="1525" width="11.44140625" style="17" customWidth="1"/>
    <col min="1526" max="1526" width="10.5546875" style="17" customWidth="1"/>
    <col min="1527" max="1527" width="9.5546875" style="17" customWidth="1"/>
    <col min="1528" max="1528" width="12.109375" style="17" customWidth="1"/>
    <col min="1529" max="1529" width="11.88671875" style="17" customWidth="1"/>
    <col min="1530" max="1530" width="11.44140625" style="17" customWidth="1"/>
    <col min="1531" max="1770" width="8.88671875" style="17"/>
    <col min="1771" max="1771" width="30.44140625" style="17" customWidth="1"/>
    <col min="1772" max="1772" width="5.44140625" style="17" customWidth="1"/>
    <col min="1773" max="1773" width="10.109375" style="17" customWidth="1"/>
    <col min="1774" max="1774" width="12.5546875" style="17" customWidth="1"/>
    <col min="1775" max="1775" width="10.5546875" style="17" customWidth="1"/>
    <col min="1776" max="1776" width="9.5546875" style="17" customWidth="1"/>
    <col min="1777" max="1777" width="10.44140625" style="17" customWidth="1"/>
    <col min="1778" max="1778" width="9.88671875" style="17" customWidth="1"/>
    <col min="1779" max="1779" width="10.44140625" style="17" customWidth="1"/>
    <col min="1780" max="1780" width="10.5546875" style="17" customWidth="1"/>
    <col min="1781" max="1781" width="11.44140625" style="17" customWidth="1"/>
    <col min="1782" max="1782" width="10.5546875" style="17" customWidth="1"/>
    <col min="1783" max="1783" width="9.5546875" style="17" customWidth="1"/>
    <col min="1784" max="1784" width="12.109375" style="17" customWidth="1"/>
    <col min="1785" max="1785" width="11.88671875" style="17" customWidth="1"/>
    <col min="1786" max="1786" width="11.44140625" style="17" customWidth="1"/>
    <col min="1787" max="2026" width="8.88671875" style="17"/>
    <col min="2027" max="2027" width="30.44140625" style="17" customWidth="1"/>
    <col min="2028" max="2028" width="5.44140625" style="17" customWidth="1"/>
    <col min="2029" max="2029" width="10.109375" style="17" customWidth="1"/>
    <col min="2030" max="2030" width="12.5546875" style="17" customWidth="1"/>
    <col min="2031" max="2031" width="10.5546875" style="17" customWidth="1"/>
    <col min="2032" max="2032" width="9.5546875" style="17" customWidth="1"/>
    <col min="2033" max="2033" width="10.44140625" style="17" customWidth="1"/>
    <col min="2034" max="2034" width="9.88671875" style="17" customWidth="1"/>
    <col min="2035" max="2035" width="10.44140625" style="17" customWidth="1"/>
    <col min="2036" max="2036" width="10.5546875" style="17" customWidth="1"/>
    <col min="2037" max="2037" width="11.44140625" style="17" customWidth="1"/>
    <col min="2038" max="2038" width="10.5546875" style="17" customWidth="1"/>
    <col min="2039" max="2039" width="9.5546875" style="17" customWidth="1"/>
    <col min="2040" max="2040" width="12.109375" style="17" customWidth="1"/>
    <col min="2041" max="2041" width="11.88671875" style="17" customWidth="1"/>
    <col min="2042" max="2042" width="11.44140625" style="17" customWidth="1"/>
    <col min="2043" max="2282" width="8.88671875" style="17"/>
    <col min="2283" max="2283" width="30.44140625" style="17" customWidth="1"/>
    <col min="2284" max="2284" width="5.44140625" style="17" customWidth="1"/>
    <col min="2285" max="2285" width="10.109375" style="17" customWidth="1"/>
    <col min="2286" max="2286" width="12.5546875" style="17" customWidth="1"/>
    <col min="2287" max="2287" width="10.5546875" style="17" customWidth="1"/>
    <col min="2288" max="2288" width="9.5546875" style="17" customWidth="1"/>
    <col min="2289" max="2289" width="10.44140625" style="17" customWidth="1"/>
    <col min="2290" max="2290" width="9.88671875" style="17" customWidth="1"/>
    <col min="2291" max="2291" width="10.44140625" style="17" customWidth="1"/>
    <col min="2292" max="2292" width="10.5546875" style="17" customWidth="1"/>
    <col min="2293" max="2293" width="11.44140625" style="17" customWidth="1"/>
    <col min="2294" max="2294" width="10.5546875" style="17" customWidth="1"/>
    <col min="2295" max="2295" width="9.5546875" style="17" customWidth="1"/>
    <col min="2296" max="2296" width="12.109375" style="17" customWidth="1"/>
    <col min="2297" max="2297" width="11.88671875" style="17" customWidth="1"/>
    <col min="2298" max="2298" width="11.44140625" style="17" customWidth="1"/>
    <col min="2299" max="2538" width="8.88671875" style="17"/>
    <col min="2539" max="2539" width="30.44140625" style="17" customWidth="1"/>
    <col min="2540" max="2540" width="5.44140625" style="17" customWidth="1"/>
    <col min="2541" max="2541" width="10.109375" style="17" customWidth="1"/>
    <col min="2542" max="2542" width="12.5546875" style="17" customWidth="1"/>
    <col min="2543" max="2543" width="10.5546875" style="17" customWidth="1"/>
    <col min="2544" max="2544" width="9.5546875" style="17" customWidth="1"/>
    <col min="2545" max="2545" width="10.44140625" style="17" customWidth="1"/>
    <col min="2546" max="2546" width="9.88671875" style="17" customWidth="1"/>
    <col min="2547" max="2547" width="10.44140625" style="17" customWidth="1"/>
    <col min="2548" max="2548" width="10.5546875" style="17" customWidth="1"/>
    <col min="2549" max="2549" width="11.44140625" style="17" customWidth="1"/>
    <col min="2550" max="2550" width="10.5546875" style="17" customWidth="1"/>
    <col min="2551" max="2551" width="9.5546875" style="17" customWidth="1"/>
    <col min="2552" max="2552" width="12.109375" style="17" customWidth="1"/>
    <col min="2553" max="2553" width="11.88671875" style="17" customWidth="1"/>
    <col min="2554" max="2554" width="11.44140625" style="17" customWidth="1"/>
    <col min="2555" max="2794" width="8.88671875" style="17"/>
    <col min="2795" max="2795" width="30.44140625" style="17" customWidth="1"/>
    <col min="2796" max="2796" width="5.44140625" style="17" customWidth="1"/>
    <col min="2797" max="2797" width="10.109375" style="17" customWidth="1"/>
    <col min="2798" max="2798" width="12.5546875" style="17" customWidth="1"/>
    <col min="2799" max="2799" width="10.5546875" style="17" customWidth="1"/>
    <col min="2800" max="2800" width="9.5546875" style="17" customWidth="1"/>
    <col min="2801" max="2801" width="10.44140625" style="17" customWidth="1"/>
    <col min="2802" max="2802" width="9.88671875" style="17" customWidth="1"/>
    <col min="2803" max="2803" width="10.44140625" style="17" customWidth="1"/>
    <col min="2804" max="2804" width="10.5546875" style="17" customWidth="1"/>
    <col min="2805" max="2805" width="11.44140625" style="17" customWidth="1"/>
    <col min="2806" max="2806" width="10.5546875" style="17" customWidth="1"/>
    <col min="2807" max="2807" width="9.5546875" style="17" customWidth="1"/>
    <col min="2808" max="2808" width="12.109375" style="17" customWidth="1"/>
    <col min="2809" max="2809" width="11.88671875" style="17" customWidth="1"/>
    <col min="2810" max="2810" width="11.44140625" style="17" customWidth="1"/>
    <col min="2811" max="3050" width="8.88671875" style="17"/>
    <col min="3051" max="3051" width="30.44140625" style="17" customWidth="1"/>
    <col min="3052" max="3052" width="5.44140625" style="17" customWidth="1"/>
    <col min="3053" max="3053" width="10.109375" style="17" customWidth="1"/>
    <col min="3054" max="3054" width="12.5546875" style="17" customWidth="1"/>
    <col min="3055" max="3055" width="10.5546875" style="17" customWidth="1"/>
    <col min="3056" max="3056" width="9.5546875" style="17" customWidth="1"/>
    <col min="3057" max="3057" width="10.44140625" style="17" customWidth="1"/>
    <col min="3058" max="3058" width="9.88671875" style="17" customWidth="1"/>
    <col min="3059" max="3059" width="10.44140625" style="17" customWidth="1"/>
    <col min="3060" max="3060" width="10.5546875" style="17" customWidth="1"/>
    <col min="3061" max="3061" width="11.44140625" style="17" customWidth="1"/>
    <col min="3062" max="3062" width="10.5546875" style="17" customWidth="1"/>
    <col min="3063" max="3063" width="9.5546875" style="17" customWidth="1"/>
    <col min="3064" max="3064" width="12.109375" style="17" customWidth="1"/>
    <col min="3065" max="3065" width="11.88671875" style="17" customWidth="1"/>
    <col min="3066" max="3066" width="11.44140625" style="17" customWidth="1"/>
    <col min="3067" max="3306" width="8.88671875" style="17"/>
    <col min="3307" max="3307" width="30.44140625" style="17" customWidth="1"/>
    <col min="3308" max="3308" width="5.44140625" style="17" customWidth="1"/>
    <col min="3309" max="3309" width="10.109375" style="17" customWidth="1"/>
    <col min="3310" max="3310" width="12.5546875" style="17" customWidth="1"/>
    <col min="3311" max="3311" width="10.5546875" style="17" customWidth="1"/>
    <col min="3312" max="3312" width="9.5546875" style="17" customWidth="1"/>
    <col min="3313" max="3313" width="10.44140625" style="17" customWidth="1"/>
    <col min="3314" max="3314" width="9.88671875" style="17" customWidth="1"/>
    <col min="3315" max="3315" width="10.44140625" style="17" customWidth="1"/>
    <col min="3316" max="3316" width="10.5546875" style="17" customWidth="1"/>
    <col min="3317" max="3317" width="11.44140625" style="17" customWidth="1"/>
    <col min="3318" max="3318" width="10.5546875" style="17" customWidth="1"/>
    <col min="3319" max="3319" width="9.5546875" style="17" customWidth="1"/>
    <col min="3320" max="3320" width="12.109375" style="17" customWidth="1"/>
    <col min="3321" max="3321" width="11.88671875" style="17" customWidth="1"/>
    <col min="3322" max="3322" width="11.44140625" style="17" customWidth="1"/>
    <col min="3323" max="3562" width="8.88671875" style="17"/>
    <col min="3563" max="3563" width="30.44140625" style="17" customWidth="1"/>
    <col min="3564" max="3564" width="5.44140625" style="17" customWidth="1"/>
    <col min="3565" max="3565" width="10.109375" style="17" customWidth="1"/>
    <col min="3566" max="3566" width="12.5546875" style="17" customWidth="1"/>
    <col min="3567" max="3567" width="10.5546875" style="17" customWidth="1"/>
    <col min="3568" max="3568" width="9.5546875" style="17" customWidth="1"/>
    <col min="3569" max="3569" width="10.44140625" style="17" customWidth="1"/>
    <col min="3570" max="3570" width="9.88671875" style="17" customWidth="1"/>
    <col min="3571" max="3571" width="10.44140625" style="17" customWidth="1"/>
    <col min="3572" max="3572" width="10.5546875" style="17" customWidth="1"/>
    <col min="3573" max="3573" width="11.44140625" style="17" customWidth="1"/>
    <col min="3574" max="3574" width="10.5546875" style="17" customWidth="1"/>
    <col min="3575" max="3575" width="9.5546875" style="17" customWidth="1"/>
    <col min="3576" max="3576" width="12.109375" style="17" customWidth="1"/>
    <col min="3577" max="3577" width="11.88671875" style="17" customWidth="1"/>
    <col min="3578" max="3578" width="11.44140625" style="17" customWidth="1"/>
    <col min="3579" max="3818" width="8.88671875" style="17"/>
    <col min="3819" max="3819" width="30.44140625" style="17" customWidth="1"/>
    <col min="3820" max="3820" width="5.44140625" style="17" customWidth="1"/>
    <col min="3821" max="3821" width="10.109375" style="17" customWidth="1"/>
    <col min="3822" max="3822" width="12.5546875" style="17" customWidth="1"/>
    <col min="3823" max="3823" width="10.5546875" style="17" customWidth="1"/>
    <col min="3824" max="3824" width="9.5546875" style="17" customWidth="1"/>
    <col min="3825" max="3825" width="10.44140625" style="17" customWidth="1"/>
    <col min="3826" max="3826" width="9.88671875" style="17" customWidth="1"/>
    <col min="3827" max="3827" width="10.44140625" style="17" customWidth="1"/>
    <col min="3828" max="3828" width="10.5546875" style="17" customWidth="1"/>
    <col min="3829" max="3829" width="11.44140625" style="17" customWidth="1"/>
    <col min="3830" max="3830" width="10.5546875" style="17" customWidth="1"/>
    <col min="3831" max="3831" width="9.5546875" style="17" customWidth="1"/>
    <col min="3832" max="3832" width="12.109375" style="17" customWidth="1"/>
    <col min="3833" max="3833" width="11.88671875" style="17" customWidth="1"/>
    <col min="3834" max="3834" width="11.44140625" style="17" customWidth="1"/>
    <col min="3835" max="4074" width="8.88671875" style="17"/>
    <col min="4075" max="4075" width="30.44140625" style="17" customWidth="1"/>
    <col min="4076" max="4076" width="5.44140625" style="17" customWidth="1"/>
    <col min="4077" max="4077" width="10.109375" style="17" customWidth="1"/>
    <col min="4078" max="4078" width="12.5546875" style="17" customWidth="1"/>
    <col min="4079" max="4079" width="10.5546875" style="17" customWidth="1"/>
    <col min="4080" max="4080" width="9.5546875" style="17" customWidth="1"/>
    <col min="4081" max="4081" width="10.44140625" style="17" customWidth="1"/>
    <col min="4082" max="4082" width="9.88671875" style="17" customWidth="1"/>
    <col min="4083" max="4083" width="10.44140625" style="17" customWidth="1"/>
    <col min="4084" max="4084" width="10.5546875" style="17" customWidth="1"/>
    <col min="4085" max="4085" width="11.44140625" style="17" customWidth="1"/>
    <col min="4086" max="4086" width="10.5546875" style="17" customWidth="1"/>
    <col min="4087" max="4087" width="9.5546875" style="17" customWidth="1"/>
    <col min="4088" max="4088" width="12.109375" style="17" customWidth="1"/>
    <col min="4089" max="4089" width="11.88671875" style="17" customWidth="1"/>
    <col min="4090" max="4090" width="11.44140625" style="17" customWidth="1"/>
    <col min="4091" max="4330" width="8.88671875" style="17"/>
    <col min="4331" max="4331" width="30.44140625" style="17" customWidth="1"/>
    <col min="4332" max="4332" width="5.44140625" style="17" customWidth="1"/>
    <col min="4333" max="4333" width="10.109375" style="17" customWidth="1"/>
    <col min="4334" max="4334" width="12.5546875" style="17" customWidth="1"/>
    <col min="4335" max="4335" width="10.5546875" style="17" customWidth="1"/>
    <col min="4336" max="4336" width="9.5546875" style="17" customWidth="1"/>
    <col min="4337" max="4337" width="10.44140625" style="17" customWidth="1"/>
    <col min="4338" max="4338" width="9.88671875" style="17" customWidth="1"/>
    <col min="4339" max="4339" width="10.44140625" style="17" customWidth="1"/>
    <col min="4340" max="4340" width="10.5546875" style="17" customWidth="1"/>
    <col min="4341" max="4341" width="11.44140625" style="17" customWidth="1"/>
    <col min="4342" max="4342" width="10.5546875" style="17" customWidth="1"/>
    <col min="4343" max="4343" width="9.5546875" style="17" customWidth="1"/>
    <col min="4344" max="4344" width="12.109375" style="17" customWidth="1"/>
    <col min="4345" max="4345" width="11.88671875" style="17" customWidth="1"/>
    <col min="4346" max="4346" width="11.44140625" style="17" customWidth="1"/>
    <col min="4347" max="4586" width="8.88671875" style="17"/>
    <col min="4587" max="4587" width="30.44140625" style="17" customWidth="1"/>
    <col min="4588" max="4588" width="5.44140625" style="17" customWidth="1"/>
    <col min="4589" max="4589" width="10.109375" style="17" customWidth="1"/>
    <col min="4590" max="4590" width="12.5546875" style="17" customWidth="1"/>
    <col min="4591" max="4591" width="10.5546875" style="17" customWidth="1"/>
    <col min="4592" max="4592" width="9.5546875" style="17" customWidth="1"/>
    <col min="4593" max="4593" width="10.44140625" style="17" customWidth="1"/>
    <col min="4594" max="4594" width="9.88671875" style="17" customWidth="1"/>
    <col min="4595" max="4595" width="10.44140625" style="17" customWidth="1"/>
    <col min="4596" max="4596" width="10.5546875" style="17" customWidth="1"/>
    <col min="4597" max="4597" width="11.44140625" style="17" customWidth="1"/>
    <col min="4598" max="4598" width="10.5546875" style="17" customWidth="1"/>
    <col min="4599" max="4599" width="9.5546875" style="17" customWidth="1"/>
    <col min="4600" max="4600" width="12.109375" style="17" customWidth="1"/>
    <col min="4601" max="4601" width="11.88671875" style="17" customWidth="1"/>
    <col min="4602" max="4602" width="11.44140625" style="17" customWidth="1"/>
    <col min="4603" max="4842" width="8.88671875" style="17"/>
    <col min="4843" max="4843" width="30.44140625" style="17" customWidth="1"/>
    <col min="4844" max="4844" width="5.44140625" style="17" customWidth="1"/>
    <col min="4845" max="4845" width="10.109375" style="17" customWidth="1"/>
    <col min="4846" max="4846" width="12.5546875" style="17" customWidth="1"/>
    <col min="4847" max="4847" width="10.5546875" style="17" customWidth="1"/>
    <col min="4848" max="4848" width="9.5546875" style="17" customWidth="1"/>
    <col min="4849" max="4849" width="10.44140625" style="17" customWidth="1"/>
    <col min="4850" max="4850" width="9.88671875" style="17" customWidth="1"/>
    <col min="4851" max="4851" width="10.44140625" style="17" customWidth="1"/>
    <col min="4852" max="4852" width="10.5546875" style="17" customWidth="1"/>
    <col min="4853" max="4853" width="11.44140625" style="17" customWidth="1"/>
    <col min="4854" max="4854" width="10.5546875" style="17" customWidth="1"/>
    <col min="4855" max="4855" width="9.5546875" style="17" customWidth="1"/>
    <col min="4856" max="4856" width="12.109375" style="17" customWidth="1"/>
    <col min="4857" max="4857" width="11.88671875" style="17" customWidth="1"/>
    <col min="4858" max="4858" width="11.44140625" style="17" customWidth="1"/>
    <col min="4859" max="5098" width="8.88671875" style="17"/>
    <col min="5099" max="5099" width="30.44140625" style="17" customWidth="1"/>
    <col min="5100" max="5100" width="5.44140625" style="17" customWidth="1"/>
    <col min="5101" max="5101" width="10.109375" style="17" customWidth="1"/>
    <col min="5102" max="5102" width="12.5546875" style="17" customWidth="1"/>
    <col min="5103" max="5103" width="10.5546875" style="17" customWidth="1"/>
    <col min="5104" max="5104" width="9.5546875" style="17" customWidth="1"/>
    <col min="5105" max="5105" width="10.44140625" style="17" customWidth="1"/>
    <col min="5106" max="5106" width="9.88671875" style="17" customWidth="1"/>
    <col min="5107" max="5107" width="10.44140625" style="17" customWidth="1"/>
    <col min="5108" max="5108" width="10.5546875" style="17" customWidth="1"/>
    <col min="5109" max="5109" width="11.44140625" style="17" customWidth="1"/>
    <col min="5110" max="5110" width="10.5546875" style="17" customWidth="1"/>
    <col min="5111" max="5111" width="9.5546875" style="17" customWidth="1"/>
    <col min="5112" max="5112" width="12.109375" style="17" customWidth="1"/>
    <col min="5113" max="5113" width="11.88671875" style="17" customWidth="1"/>
    <col min="5114" max="5114" width="11.44140625" style="17" customWidth="1"/>
    <col min="5115" max="5354" width="8.88671875" style="17"/>
    <col min="5355" max="5355" width="30.44140625" style="17" customWidth="1"/>
    <col min="5356" max="5356" width="5.44140625" style="17" customWidth="1"/>
    <col min="5357" max="5357" width="10.109375" style="17" customWidth="1"/>
    <col min="5358" max="5358" width="12.5546875" style="17" customWidth="1"/>
    <col min="5359" max="5359" width="10.5546875" style="17" customWidth="1"/>
    <col min="5360" max="5360" width="9.5546875" style="17" customWidth="1"/>
    <col min="5361" max="5361" width="10.44140625" style="17" customWidth="1"/>
    <col min="5362" max="5362" width="9.88671875" style="17" customWidth="1"/>
    <col min="5363" max="5363" width="10.44140625" style="17" customWidth="1"/>
    <col min="5364" max="5364" width="10.5546875" style="17" customWidth="1"/>
    <col min="5365" max="5365" width="11.44140625" style="17" customWidth="1"/>
    <col min="5366" max="5366" width="10.5546875" style="17" customWidth="1"/>
    <col min="5367" max="5367" width="9.5546875" style="17" customWidth="1"/>
    <col min="5368" max="5368" width="12.109375" style="17" customWidth="1"/>
    <col min="5369" max="5369" width="11.88671875" style="17" customWidth="1"/>
    <col min="5370" max="5370" width="11.44140625" style="17" customWidth="1"/>
    <col min="5371" max="5610" width="8.88671875" style="17"/>
    <col min="5611" max="5611" width="30.44140625" style="17" customWidth="1"/>
    <col min="5612" max="5612" width="5.44140625" style="17" customWidth="1"/>
    <col min="5613" max="5613" width="10.109375" style="17" customWidth="1"/>
    <col min="5614" max="5614" width="12.5546875" style="17" customWidth="1"/>
    <col min="5615" max="5615" width="10.5546875" style="17" customWidth="1"/>
    <col min="5616" max="5616" width="9.5546875" style="17" customWidth="1"/>
    <col min="5617" max="5617" width="10.44140625" style="17" customWidth="1"/>
    <col min="5618" max="5618" width="9.88671875" style="17" customWidth="1"/>
    <col min="5619" max="5619" width="10.44140625" style="17" customWidth="1"/>
    <col min="5620" max="5620" width="10.5546875" style="17" customWidth="1"/>
    <col min="5621" max="5621" width="11.44140625" style="17" customWidth="1"/>
    <col min="5622" max="5622" width="10.5546875" style="17" customWidth="1"/>
    <col min="5623" max="5623" width="9.5546875" style="17" customWidth="1"/>
    <col min="5624" max="5624" width="12.109375" style="17" customWidth="1"/>
    <col min="5625" max="5625" width="11.88671875" style="17" customWidth="1"/>
    <col min="5626" max="5626" width="11.44140625" style="17" customWidth="1"/>
    <col min="5627" max="5866" width="8.88671875" style="17"/>
    <col min="5867" max="5867" width="30.44140625" style="17" customWidth="1"/>
    <col min="5868" max="5868" width="5.44140625" style="17" customWidth="1"/>
    <col min="5869" max="5869" width="10.109375" style="17" customWidth="1"/>
    <col min="5870" max="5870" width="12.5546875" style="17" customWidth="1"/>
    <col min="5871" max="5871" width="10.5546875" style="17" customWidth="1"/>
    <col min="5872" max="5872" width="9.5546875" style="17" customWidth="1"/>
    <col min="5873" max="5873" width="10.44140625" style="17" customWidth="1"/>
    <col min="5874" max="5874" width="9.88671875" style="17" customWidth="1"/>
    <col min="5875" max="5875" width="10.44140625" style="17" customWidth="1"/>
    <col min="5876" max="5876" width="10.5546875" style="17" customWidth="1"/>
    <col min="5877" max="5877" width="11.44140625" style="17" customWidth="1"/>
    <col min="5878" max="5878" width="10.5546875" style="17" customWidth="1"/>
    <col min="5879" max="5879" width="9.5546875" style="17" customWidth="1"/>
    <col min="5880" max="5880" width="12.109375" style="17" customWidth="1"/>
    <col min="5881" max="5881" width="11.88671875" style="17" customWidth="1"/>
    <col min="5882" max="5882" width="11.44140625" style="17" customWidth="1"/>
    <col min="5883" max="6122" width="8.88671875" style="17"/>
    <col min="6123" max="6123" width="30.44140625" style="17" customWidth="1"/>
    <col min="6124" max="6124" width="5.44140625" style="17" customWidth="1"/>
    <col min="6125" max="6125" width="10.109375" style="17" customWidth="1"/>
    <col min="6126" max="6126" width="12.5546875" style="17" customWidth="1"/>
    <col min="6127" max="6127" width="10.5546875" style="17" customWidth="1"/>
    <col min="6128" max="6128" width="9.5546875" style="17" customWidth="1"/>
    <col min="6129" max="6129" width="10.44140625" style="17" customWidth="1"/>
    <col min="6130" max="6130" width="9.88671875" style="17" customWidth="1"/>
    <col min="6131" max="6131" width="10.44140625" style="17" customWidth="1"/>
    <col min="6132" max="6132" width="10.5546875" style="17" customWidth="1"/>
    <col min="6133" max="6133" width="11.44140625" style="17" customWidth="1"/>
    <col min="6134" max="6134" width="10.5546875" style="17" customWidth="1"/>
    <col min="6135" max="6135" width="9.5546875" style="17" customWidth="1"/>
    <col min="6136" max="6136" width="12.109375" style="17" customWidth="1"/>
    <col min="6137" max="6137" width="11.88671875" style="17" customWidth="1"/>
    <col min="6138" max="6138" width="11.44140625" style="17" customWidth="1"/>
    <col min="6139" max="6378" width="8.88671875" style="17"/>
    <col min="6379" max="6379" width="30.44140625" style="17" customWidth="1"/>
    <col min="6380" max="6380" width="5.44140625" style="17" customWidth="1"/>
    <col min="6381" max="6381" width="10.109375" style="17" customWidth="1"/>
    <col min="6382" max="6382" width="12.5546875" style="17" customWidth="1"/>
    <col min="6383" max="6383" width="10.5546875" style="17" customWidth="1"/>
    <col min="6384" max="6384" width="9.5546875" style="17" customWidth="1"/>
    <col min="6385" max="6385" width="10.44140625" style="17" customWidth="1"/>
    <col min="6386" max="6386" width="9.88671875" style="17" customWidth="1"/>
    <col min="6387" max="6387" width="10.44140625" style="17" customWidth="1"/>
    <col min="6388" max="6388" width="10.5546875" style="17" customWidth="1"/>
    <col min="6389" max="6389" width="11.44140625" style="17" customWidth="1"/>
    <col min="6390" max="6390" width="10.5546875" style="17" customWidth="1"/>
    <col min="6391" max="6391" width="9.5546875" style="17" customWidth="1"/>
    <col min="6392" max="6392" width="12.109375" style="17" customWidth="1"/>
    <col min="6393" max="6393" width="11.88671875" style="17" customWidth="1"/>
    <col min="6394" max="6394" width="11.44140625" style="17" customWidth="1"/>
    <col min="6395" max="6634" width="8.88671875" style="17"/>
    <col min="6635" max="6635" width="30.44140625" style="17" customWidth="1"/>
    <col min="6636" max="6636" width="5.44140625" style="17" customWidth="1"/>
    <col min="6637" max="6637" width="10.109375" style="17" customWidth="1"/>
    <col min="6638" max="6638" width="12.5546875" style="17" customWidth="1"/>
    <col min="6639" max="6639" width="10.5546875" style="17" customWidth="1"/>
    <col min="6640" max="6640" width="9.5546875" style="17" customWidth="1"/>
    <col min="6641" max="6641" width="10.44140625" style="17" customWidth="1"/>
    <col min="6642" max="6642" width="9.88671875" style="17" customWidth="1"/>
    <col min="6643" max="6643" width="10.44140625" style="17" customWidth="1"/>
    <col min="6644" max="6644" width="10.5546875" style="17" customWidth="1"/>
    <col min="6645" max="6645" width="11.44140625" style="17" customWidth="1"/>
    <col min="6646" max="6646" width="10.5546875" style="17" customWidth="1"/>
    <col min="6647" max="6647" width="9.5546875" style="17" customWidth="1"/>
    <col min="6648" max="6648" width="12.109375" style="17" customWidth="1"/>
    <col min="6649" max="6649" width="11.88671875" style="17" customWidth="1"/>
    <col min="6650" max="6650" width="11.44140625" style="17" customWidth="1"/>
    <col min="6651" max="6890" width="8.88671875" style="17"/>
    <col min="6891" max="6891" width="30.44140625" style="17" customWidth="1"/>
    <col min="6892" max="6892" width="5.44140625" style="17" customWidth="1"/>
    <col min="6893" max="6893" width="10.109375" style="17" customWidth="1"/>
    <col min="6894" max="6894" width="12.5546875" style="17" customWidth="1"/>
    <col min="6895" max="6895" width="10.5546875" style="17" customWidth="1"/>
    <col min="6896" max="6896" width="9.5546875" style="17" customWidth="1"/>
    <col min="6897" max="6897" width="10.44140625" style="17" customWidth="1"/>
    <col min="6898" max="6898" width="9.88671875" style="17" customWidth="1"/>
    <col min="6899" max="6899" width="10.44140625" style="17" customWidth="1"/>
    <col min="6900" max="6900" width="10.5546875" style="17" customWidth="1"/>
    <col min="6901" max="6901" width="11.44140625" style="17" customWidth="1"/>
    <col min="6902" max="6902" width="10.5546875" style="17" customWidth="1"/>
    <col min="6903" max="6903" width="9.5546875" style="17" customWidth="1"/>
    <col min="6904" max="6904" width="12.109375" style="17" customWidth="1"/>
    <col min="6905" max="6905" width="11.88671875" style="17" customWidth="1"/>
    <col min="6906" max="6906" width="11.44140625" style="17" customWidth="1"/>
    <col min="6907" max="7146" width="8.88671875" style="17"/>
    <col min="7147" max="7147" width="30.44140625" style="17" customWidth="1"/>
    <col min="7148" max="7148" width="5.44140625" style="17" customWidth="1"/>
    <col min="7149" max="7149" width="10.109375" style="17" customWidth="1"/>
    <col min="7150" max="7150" width="12.5546875" style="17" customWidth="1"/>
    <col min="7151" max="7151" width="10.5546875" style="17" customWidth="1"/>
    <col min="7152" max="7152" width="9.5546875" style="17" customWidth="1"/>
    <col min="7153" max="7153" width="10.44140625" style="17" customWidth="1"/>
    <col min="7154" max="7154" width="9.88671875" style="17" customWidth="1"/>
    <col min="7155" max="7155" width="10.44140625" style="17" customWidth="1"/>
    <col min="7156" max="7156" width="10.5546875" style="17" customWidth="1"/>
    <col min="7157" max="7157" width="11.44140625" style="17" customWidth="1"/>
    <col min="7158" max="7158" width="10.5546875" style="17" customWidth="1"/>
    <col min="7159" max="7159" width="9.5546875" style="17" customWidth="1"/>
    <col min="7160" max="7160" width="12.109375" style="17" customWidth="1"/>
    <col min="7161" max="7161" width="11.88671875" style="17" customWidth="1"/>
    <col min="7162" max="7162" width="11.44140625" style="17" customWidth="1"/>
    <col min="7163" max="7402" width="8.88671875" style="17"/>
    <col min="7403" max="7403" width="30.44140625" style="17" customWidth="1"/>
    <col min="7404" max="7404" width="5.44140625" style="17" customWidth="1"/>
    <col min="7405" max="7405" width="10.109375" style="17" customWidth="1"/>
    <col min="7406" max="7406" width="12.5546875" style="17" customWidth="1"/>
    <col min="7407" max="7407" width="10.5546875" style="17" customWidth="1"/>
    <col min="7408" max="7408" width="9.5546875" style="17" customWidth="1"/>
    <col min="7409" max="7409" width="10.44140625" style="17" customWidth="1"/>
    <col min="7410" max="7410" width="9.88671875" style="17" customWidth="1"/>
    <col min="7411" max="7411" width="10.44140625" style="17" customWidth="1"/>
    <col min="7412" max="7412" width="10.5546875" style="17" customWidth="1"/>
    <col min="7413" max="7413" width="11.44140625" style="17" customWidth="1"/>
    <col min="7414" max="7414" width="10.5546875" style="17" customWidth="1"/>
    <col min="7415" max="7415" width="9.5546875" style="17" customWidth="1"/>
    <col min="7416" max="7416" width="12.109375" style="17" customWidth="1"/>
    <col min="7417" max="7417" width="11.88671875" style="17" customWidth="1"/>
    <col min="7418" max="7418" width="11.44140625" style="17" customWidth="1"/>
    <col min="7419" max="7658" width="8.88671875" style="17"/>
    <col min="7659" max="7659" width="30.44140625" style="17" customWidth="1"/>
    <col min="7660" max="7660" width="5.44140625" style="17" customWidth="1"/>
    <col min="7661" max="7661" width="10.109375" style="17" customWidth="1"/>
    <col min="7662" max="7662" width="12.5546875" style="17" customWidth="1"/>
    <col min="7663" max="7663" width="10.5546875" style="17" customWidth="1"/>
    <col min="7664" max="7664" width="9.5546875" style="17" customWidth="1"/>
    <col min="7665" max="7665" width="10.44140625" style="17" customWidth="1"/>
    <col min="7666" max="7666" width="9.88671875" style="17" customWidth="1"/>
    <col min="7667" max="7667" width="10.44140625" style="17" customWidth="1"/>
    <col min="7668" max="7668" width="10.5546875" style="17" customWidth="1"/>
    <col min="7669" max="7669" width="11.44140625" style="17" customWidth="1"/>
    <col min="7670" max="7670" width="10.5546875" style="17" customWidth="1"/>
    <col min="7671" max="7671" width="9.5546875" style="17" customWidth="1"/>
    <col min="7672" max="7672" width="12.109375" style="17" customWidth="1"/>
    <col min="7673" max="7673" width="11.88671875" style="17" customWidth="1"/>
    <col min="7674" max="7674" width="11.44140625" style="17" customWidth="1"/>
    <col min="7675" max="7914" width="8.88671875" style="17"/>
    <col min="7915" max="7915" width="30.44140625" style="17" customWidth="1"/>
    <col min="7916" max="7916" width="5.44140625" style="17" customWidth="1"/>
    <col min="7917" max="7917" width="10.109375" style="17" customWidth="1"/>
    <col min="7918" max="7918" width="12.5546875" style="17" customWidth="1"/>
    <col min="7919" max="7919" width="10.5546875" style="17" customWidth="1"/>
    <col min="7920" max="7920" width="9.5546875" style="17" customWidth="1"/>
    <col min="7921" max="7921" width="10.44140625" style="17" customWidth="1"/>
    <col min="7922" max="7922" width="9.88671875" style="17" customWidth="1"/>
    <col min="7923" max="7923" width="10.44140625" style="17" customWidth="1"/>
    <col min="7924" max="7924" width="10.5546875" style="17" customWidth="1"/>
    <col min="7925" max="7925" width="11.44140625" style="17" customWidth="1"/>
    <col min="7926" max="7926" width="10.5546875" style="17" customWidth="1"/>
    <col min="7927" max="7927" width="9.5546875" style="17" customWidth="1"/>
    <col min="7928" max="7928" width="12.109375" style="17" customWidth="1"/>
    <col min="7929" max="7929" width="11.88671875" style="17" customWidth="1"/>
    <col min="7930" max="7930" width="11.44140625" style="17" customWidth="1"/>
    <col min="7931" max="8170" width="8.88671875" style="17"/>
    <col min="8171" max="8171" width="30.44140625" style="17" customWidth="1"/>
    <col min="8172" max="8172" width="5.44140625" style="17" customWidth="1"/>
    <col min="8173" max="8173" width="10.109375" style="17" customWidth="1"/>
    <col min="8174" max="8174" width="12.5546875" style="17" customWidth="1"/>
    <col min="8175" max="8175" width="10.5546875" style="17" customWidth="1"/>
    <col min="8176" max="8176" width="9.5546875" style="17" customWidth="1"/>
    <col min="8177" max="8177" width="10.44140625" style="17" customWidth="1"/>
    <col min="8178" max="8178" width="9.88671875" style="17" customWidth="1"/>
    <col min="8179" max="8179" width="10.44140625" style="17" customWidth="1"/>
    <col min="8180" max="8180" width="10.5546875" style="17" customWidth="1"/>
    <col min="8181" max="8181" width="11.44140625" style="17" customWidth="1"/>
    <col min="8182" max="8182" width="10.5546875" style="17" customWidth="1"/>
    <col min="8183" max="8183" width="9.5546875" style="17" customWidth="1"/>
    <col min="8184" max="8184" width="12.109375" style="17" customWidth="1"/>
    <col min="8185" max="8185" width="11.88671875" style="17" customWidth="1"/>
    <col min="8186" max="8186" width="11.44140625" style="17" customWidth="1"/>
    <col min="8187" max="8426" width="8.88671875" style="17"/>
    <col min="8427" max="8427" width="30.44140625" style="17" customWidth="1"/>
    <col min="8428" max="8428" width="5.44140625" style="17" customWidth="1"/>
    <col min="8429" max="8429" width="10.109375" style="17" customWidth="1"/>
    <col min="8430" max="8430" width="12.5546875" style="17" customWidth="1"/>
    <col min="8431" max="8431" width="10.5546875" style="17" customWidth="1"/>
    <col min="8432" max="8432" width="9.5546875" style="17" customWidth="1"/>
    <col min="8433" max="8433" width="10.44140625" style="17" customWidth="1"/>
    <col min="8434" max="8434" width="9.88671875" style="17" customWidth="1"/>
    <col min="8435" max="8435" width="10.44140625" style="17" customWidth="1"/>
    <col min="8436" max="8436" width="10.5546875" style="17" customWidth="1"/>
    <col min="8437" max="8437" width="11.44140625" style="17" customWidth="1"/>
    <col min="8438" max="8438" width="10.5546875" style="17" customWidth="1"/>
    <col min="8439" max="8439" width="9.5546875" style="17" customWidth="1"/>
    <col min="8440" max="8440" width="12.109375" style="17" customWidth="1"/>
    <col min="8441" max="8441" width="11.88671875" style="17" customWidth="1"/>
    <col min="8442" max="8442" width="11.44140625" style="17" customWidth="1"/>
    <col min="8443" max="8682" width="8.88671875" style="17"/>
    <col min="8683" max="8683" width="30.44140625" style="17" customWidth="1"/>
    <col min="8684" max="8684" width="5.44140625" style="17" customWidth="1"/>
    <col min="8685" max="8685" width="10.109375" style="17" customWidth="1"/>
    <col min="8686" max="8686" width="12.5546875" style="17" customWidth="1"/>
    <col min="8687" max="8687" width="10.5546875" style="17" customWidth="1"/>
    <col min="8688" max="8688" width="9.5546875" style="17" customWidth="1"/>
    <col min="8689" max="8689" width="10.44140625" style="17" customWidth="1"/>
    <col min="8690" max="8690" width="9.88671875" style="17" customWidth="1"/>
    <col min="8691" max="8691" width="10.44140625" style="17" customWidth="1"/>
    <col min="8692" max="8692" width="10.5546875" style="17" customWidth="1"/>
    <col min="8693" max="8693" width="11.44140625" style="17" customWidth="1"/>
    <col min="8694" max="8694" width="10.5546875" style="17" customWidth="1"/>
    <col min="8695" max="8695" width="9.5546875" style="17" customWidth="1"/>
    <col min="8696" max="8696" width="12.109375" style="17" customWidth="1"/>
    <col min="8697" max="8697" width="11.88671875" style="17" customWidth="1"/>
    <col min="8698" max="8698" width="11.44140625" style="17" customWidth="1"/>
    <col min="8699" max="8938" width="8.88671875" style="17"/>
    <col min="8939" max="8939" width="30.44140625" style="17" customWidth="1"/>
    <col min="8940" max="8940" width="5.44140625" style="17" customWidth="1"/>
    <col min="8941" max="8941" width="10.109375" style="17" customWidth="1"/>
    <col min="8942" max="8942" width="12.5546875" style="17" customWidth="1"/>
    <col min="8943" max="8943" width="10.5546875" style="17" customWidth="1"/>
    <col min="8944" max="8944" width="9.5546875" style="17" customWidth="1"/>
    <col min="8945" max="8945" width="10.44140625" style="17" customWidth="1"/>
    <col min="8946" max="8946" width="9.88671875" style="17" customWidth="1"/>
    <col min="8947" max="8947" width="10.44140625" style="17" customWidth="1"/>
    <col min="8948" max="8948" width="10.5546875" style="17" customWidth="1"/>
    <col min="8949" max="8949" width="11.44140625" style="17" customWidth="1"/>
    <col min="8950" max="8950" width="10.5546875" style="17" customWidth="1"/>
    <col min="8951" max="8951" width="9.5546875" style="17" customWidth="1"/>
    <col min="8952" max="8952" width="12.109375" style="17" customWidth="1"/>
    <col min="8953" max="8953" width="11.88671875" style="17" customWidth="1"/>
    <col min="8954" max="8954" width="11.44140625" style="17" customWidth="1"/>
    <col min="8955" max="9194" width="8.88671875" style="17"/>
    <col min="9195" max="9195" width="30.44140625" style="17" customWidth="1"/>
    <col min="9196" max="9196" width="5.44140625" style="17" customWidth="1"/>
    <col min="9197" max="9197" width="10.109375" style="17" customWidth="1"/>
    <col min="9198" max="9198" width="12.5546875" style="17" customWidth="1"/>
    <col min="9199" max="9199" width="10.5546875" style="17" customWidth="1"/>
    <col min="9200" max="9200" width="9.5546875" style="17" customWidth="1"/>
    <col min="9201" max="9201" width="10.44140625" style="17" customWidth="1"/>
    <col min="9202" max="9202" width="9.88671875" style="17" customWidth="1"/>
    <col min="9203" max="9203" width="10.44140625" style="17" customWidth="1"/>
    <col min="9204" max="9204" width="10.5546875" style="17" customWidth="1"/>
    <col min="9205" max="9205" width="11.44140625" style="17" customWidth="1"/>
    <col min="9206" max="9206" width="10.5546875" style="17" customWidth="1"/>
    <col min="9207" max="9207" width="9.5546875" style="17" customWidth="1"/>
    <col min="9208" max="9208" width="12.109375" style="17" customWidth="1"/>
    <col min="9209" max="9209" width="11.88671875" style="17" customWidth="1"/>
    <col min="9210" max="9210" width="11.44140625" style="17" customWidth="1"/>
    <col min="9211" max="9450" width="8.88671875" style="17"/>
    <col min="9451" max="9451" width="30.44140625" style="17" customWidth="1"/>
    <col min="9452" max="9452" width="5.44140625" style="17" customWidth="1"/>
    <col min="9453" max="9453" width="10.109375" style="17" customWidth="1"/>
    <col min="9454" max="9454" width="12.5546875" style="17" customWidth="1"/>
    <col min="9455" max="9455" width="10.5546875" style="17" customWidth="1"/>
    <col min="9456" max="9456" width="9.5546875" style="17" customWidth="1"/>
    <col min="9457" max="9457" width="10.44140625" style="17" customWidth="1"/>
    <col min="9458" max="9458" width="9.88671875" style="17" customWidth="1"/>
    <col min="9459" max="9459" width="10.44140625" style="17" customWidth="1"/>
    <col min="9460" max="9460" width="10.5546875" style="17" customWidth="1"/>
    <col min="9461" max="9461" width="11.44140625" style="17" customWidth="1"/>
    <col min="9462" max="9462" width="10.5546875" style="17" customWidth="1"/>
    <col min="9463" max="9463" width="9.5546875" style="17" customWidth="1"/>
    <col min="9464" max="9464" width="12.109375" style="17" customWidth="1"/>
    <col min="9465" max="9465" width="11.88671875" style="17" customWidth="1"/>
    <col min="9466" max="9466" width="11.44140625" style="17" customWidth="1"/>
    <col min="9467" max="9706" width="8.88671875" style="17"/>
    <col min="9707" max="9707" width="30.44140625" style="17" customWidth="1"/>
    <col min="9708" max="9708" width="5.44140625" style="17" customWidth="1"/>
    <col min="9709" max="9709" width="10.109375" style="17" customWidth="1"/>
    <col min="9710" max="9710" width="12.5546875" style="17" customWidth="1"/>
    <col min="9711" max="9711" width="10.5546875" style="17" customWidth="1"/>
    <col min="9712" max="9712" width="9.5546875" style="17" customWidth="1"/>
    <col min="9713" max="9713" width="10.44140625" style="17" customWidth="1"/>
    <col min="9714" max="9714" width="9.88671875" style="17" customWidth="1"/>
    <col min="9715" max="9715" width="10.44140625" style="17" customWidth="1"/>
    <col min="9716" max="9716" width="10.5546875" style="17" customWidth="1"/>
    <col min="9717" max="9717" width="11.44140625" style="17" customWidth="1"/>
    <col min="9718" max="9718" width="10.5546875" style="17" customWidth="1"/>
    <col min="9719" max="9719" width="9.5546875" style="17" customWidth="1"/>
    <col min="9720" max="9720" width="12.109375" style="17" customWidth="1"/>
    <col min="9721" max="9721" width="11.88671875" style="17" customWidth="1"/>
    <col min="9722" max="9722" width="11.44140625" style="17" customWidth="1"/>
    <col min="9723" max="9962" width="8.88671875" style="17"/>
    <col min="9963" max="9963" width="30.44140625" style="17" customWidth="1"/>
    <col min="9964" max="9964" width="5.44140625" style="17" customWidth="1"/>
    <col min="9965" max="9965" width="10.109375" style="17" customWidth="1"/>
    <col min="9966" max="9966" width="12.5546875" style="17" customWidth="1"/>
    <col min="9967" max="9967" width="10.5546875" style="17" customWidth="1"/>
    <col min="9968" max="9968" width="9.5546875" style="17" customWidth="1"/>
    <col min="9969" max="9969" width="10.44140625" style="17" customWidth="1"/>
    <col min="9970" max="9970" width="9.88671875" style="17" customWidth="1"/>
    <col min="9971" max="9971" width="10.44140625" style="17" customWidth="1"/>
    <col min="9972" max="9972" width="10.5546875" style="17" customWidth="1"/>
    <col min="9973" max="9973" width="11.44140625" style="17" customWidth="1"/>
    <col min="9974" max="9974" width="10.5546875" style="17" customWidth="1"/>
    <col min="9975" max="9975" width="9.5546875" style="17" customWidth="1"/>
    <col min="9976" max="9976" width="12.109375" style="17" customWidth="1"/>
    <col min="9977" max="9977" width="11.88671875" style="17" customWidth="1"/>
    <col min="9978" max="9978" width="11.44140625" style="17" customWidth="1"/>
    <col min="9979" max="10218" width="8.88671875" style="17"/>
    <col min="10219" max="10219" width="30.44140625" style="17" customWidth="1"/>
    <col min="10220" max="10220" width="5.44140625" style="17" customWidth="1"/>
    <col min="10221" max="10221" width="10.109375" style="17" customWidth="1"/>
    <col min="10222" max="10222" width="12.5546875" style="17" customWidth="1"/>
    <col min="10223" max="10223" width="10.5546875" style="17" customWidth="1"/>
    <col min="10224" max="10224" width="9.5546875" style="17" customWidth="1"/>
    <col min="10225" max="10225" width="10.44140625" style="17" customWidth="1"/>
    <col min="10226" max="10226" width="9.88671875" style="17" customWidth="1"/>
    <col min="10227" max="10227" width="10.44140625" style="17" customWidth="1"/>
    <col min="10228" max="10228" width="10.5546875" style="17" customWidth="1"/>
    <col min="10229" max="10229" width="11.44140625" style="17" customWidth="1"/>
    <col min="10230" max="10230" width="10.5546875" style="17" customWidth="1"/>
    <col min="10231" max="10231" width="9.5546875" style="17" customWidth="1"/>
    <col min="10232" max="10232" width="12.109375" style="17" customWidth="1"/>
    <col min="10233" max="10233" width="11.88671875" style="17" customWidth="1"/>
    <col min="10234" max="10234" width="11.44140625" style="17" customWidth="1"/>
    <col min="10235" max="10474" width="8.88671875" style="17"/>
    <col min="10475" max="10475" width="30.44140625" style="17" customWidth="1"/>
    <col min="10476" max="10476" width="5.44140625" style="17" customWidth="1"/>
    <col min="10477" max="10477" width="10.109375" style="17" customWidth="1"/>
    <col min="10478" max="10478" width="12.5546875" style="17" customWidth="1"/>
    <col min="10479" max="10479" width="10.5546875" style="17" customWidth="1"/>
    <col min="10480" max="10480" width="9.5546875" style="17" customWidth="1"/>
    <col min="10481" max="10481" width="10.44140625" style="17" customWidth="1"/>
    <col min="10482" max="10482" width="9.88671875" style="17" customWidth="1"/>
    <col min="10483" max="10483" width="10.44140625" style="17" customWidth="1"/>
    <col min="10484" max="10484" width="10.5546875" style="17" customWidth="1"/>
    <col min="10485" max="10485" width="11.44140625" style="17" customWidth="1"/>
    <col min="10486" max="10486" width="10.5546875" style="17" customWidth="1"/>
    <col min="10487" max="10487" width="9.5546875" style="17" customWidth="1"/>
    <col min="10488" max="10488" width="12.109375" style="17" customWidth="1"/>
    <col min="10489" max="10489" width="11.88671875" style="17" customWidth="1"/>
    <col min="10490" max="10490" width="11.44140625" style="17" customWidth="1"/>
    <col min="10491" max="10730" width="8.88671875" style="17"/>
    <col min="10731" max="10731" width="30.44140625" style="17" customWidth="1"/>
    <col min="10732" max="10732" width="5.44140625" style="17" customWidth="1"/>
    <col min="10733" max="10733" width="10.109375" style="17" customWidth="1"/>
    <col min="10734" max="10734" width="12.5546875" style="17" customWidth="1"/>
    <col min="10735" max="10735" width="10.5546875" style="17" customWidth="1"/>
    <col min="10736" max="10736" width="9.5546875" style="17" customWidth="1"/>
    <col min="10737" max="10737" width="10.44140625" style="17" customWidth="1"/>
    <col min="10738" max="10738" width="9.88671875" style="17" customWidth="1"/>
    <col min="10739" max="10739" width="10.44140625" style="17" customWidth="1"/>
    <col min="10740" max="10740" width="10.5546875" style="17" customWidth="1"/>
    <col min="10741" max="10741" width="11.44140625" style="17" customWidth="1"/>
    <col min="10742" max="10742" width="10.5546875" style="17" customWidth="1"/>
    <col min="10743" max="10743" width="9.5546875" style="17" customWidth="1"/>
    <col min="10744" max="10744" width="12.109375" style="17" customWidth="1"/>
    <col min="10745" max="10745" width="11.88671875" style="17" customWidth="1"/>
    <col min="10746" max="10746" width="11.44140625" style="17" customWidth="1"/>
    <col min="10747" max="10986" width="8.88671875" style="17"/>
    <col min="10987" max="10987" width="30.44140625" style="17" customWidth="1"/>
    <col min="10988" max="10988" width="5.44140625" style="17" customWidth="1"/>
    <col min="10989" max="10989" width="10.109375" style="17" customWidth="1"/>
    <col min="10990" max="10990" width="12.5546875" style="17" customWidth="1"/>
    <col min="10991" max="10991" width="10.5546875" style="17" customWidth="1"/>
    <col min="10992" max="10992" width="9.5546875" style="17" customWidth="1"/>
    <col min="10993" max="10993" width="10.44140625" style="17" customWidth="1"/>
    <col min="10994" max="10994" width="9.88671875" style="17" customWidth="1"/>
    <col min="10995" max="10995" width="10.44140625" style="17" customWidth="1"/>
    <col min="10996" max="10996" width="10.5546875" style="17" customWidth="1"/>
    <col min="10997" max="10997" width="11.44140625" style="17" customWidth="1"/>
    <col min="10998" max="10998" width="10.5546875" style="17" customWidth="1"/>
    <col min="10999" max="10999" width="9.5546875" style="17" customWidth="1"/>
    <col min="11000" max="11000" width="12.109375" style="17" customWidth="1"/>
    <col min="11001" max="11001" width="11.88671875" style="17" customWidth="1"/>
    <col min="11002" max="11002" width="11.44140625" style="17" customWidth="1"/>
    <col min="11003" max="11242" width="8.88671875" style="17"/>
    <col min="11243" max="11243" width="30.44140625" style="17" customWidth="1"/>
    <col min="11244" max="11244" width="5.44140625" style="17" customWidth="1"/>
    <col min="11245" max="11245" width="10.109375" style="17" customWidth="1"/>
    <col min="11246" max="11246" width="12.5546875" style="17" customWidth="1"/>
    <col min="11247" max="11247" width="10.5546875" style="17" customWidth="1"/>
    <col min="11248" max="11248" width="9.5546875" style="17" customWidth="1"/>
    <col min="11249" max="11249" width="10.44140625" style="17" customWidth="1"/>
    <col min="11250" max="11250" width="9.88671875" style="17" customWidth="1"/>
    <col min="11251" max="11251" width="10.44140625" style="17" customWidth="1"/>
    <col min="11252" max="11252" width="10.5546875" style="17" customWidth="1"/>
    <col min="11253" max="11253" width="11.44140625" style="17" customWidth="1"/>
    <col min="11254" max="11254" width="10.5546875" style="17" customWidth="1"/>
    <col min="11255" max="11255" width="9.5546875" style="17" customWidth="1"/>
    <col min="11256" max="11256" width="12.109375" style="17" customWidth="1"/>
    <col min="11257" max="11257" width="11.88671875" style="17" customWidth="1"/>
    <col min="11258" max="11258" width="11.44140625" style="17" customWidth="1"/>
    <col min="11259" max="11498" width="8.88671875" style="17"/>
    <col min="11499" max="11499" width="30.44140625" style="17" customWidth="1"/>
    <col min="11500" max="11500" width="5.44140625" style="17" customWidth="1"/>
    <col min="11501" max="11501" width="10.109375" style="17" customWidth="1"/>
    <col min="11502" max="11502" width="12.5546875" style="17" customWidth="1"/>
    <col min="11503" max="11503" width="10.5546875" style="17" customWidth="1"/>
    <col min="11504" max="11504" width="9.5546875" style="17" customWidth="1"/>
    <col min="11505" max="11505" width="10.44140625" style="17" customWidth="1"/>
    <col min="11506" max="11506" width="9.88671875" style="17" customWidth="1"/>
    <col min="11507" max="11507" width="10.44140625" style="17" customWidth="1"/>
    <col min="11508" max="11508" width="10.5546875" style="17" customWidth="1"/>
    <col min="11509" max="11509" width="11.44140625" style="17" customWidth="1"/>
    <col min="11510" max="11510" width="10.5546875" style="17" customWidth="1"/>
    <col min="11511" max="11511" width="9.5546875" style="17" customWidth="1"/>
    <col min="11512" max="11512" width="12.109375" style="17" customWidth="1"/>
    <col min="11513" max="11513" width="11.88671875" style="17" customWidth="1"/>
    <col min="11514" max="11514" width="11.44140625" style="17" customWidth="1"/>
    <col min="11515" max="11754" width="8.88671875" style="17"/>
    <col min="11755" max="11755" width="30.44140625" style="17" customWidth="1"/>
    <col min="11756" max="11756" width="5.44140625" style="17" customWidth="1"/>
    <col min="11757" max="11757" width="10.109375" style="17" customWidth="1"/>
    <col min="11758" max="11758" width="12.5546875" style="17" customWidth="1"/>
    <col min="11759" max="11759" width="10.5546875" style="17" customWidth="1"/>
    <col min="11760" max="11760" width="9.5546875" style="17" customWidth="1"/>
    <col min="11761" max="11761" width="10.44140625" style="17" customWidth="1"/>
    <col min="11762" max="11762" width="9.88671875" style="17" customWidth="1"/>
    <col min="11763" max="11763" width="10.44140625" style="17" customWidth="1"/>
    <col min="11764" max="11764" width="10.5546875" style="17" customWidth="1"/>
    <col min="11765" max="11765" width="11.44140625" style="17" customWidth="1"/>
    <col min="11766" max="11766" width="10.5546875" style="17" customWidth="1"/>
    <col min="11767" max="11767" width="9.5546875" style="17" customWidth="1"/>
    <col min="11768" max="11768" width="12.109375" style="17" customWidth="1"/>
    <col min="11769" max="11769" width="11.88671875" style="17" customWidth="1"/>
    <col min="11770" max="11770" width="11.44140625" style="17" customWidth="1"/>
    <col min="11771" max="12010" width="8.88671875" style="17"/>
    <col min="12011" max="12011" width="30.44140625" style="17" customWidth="1"/>
    <col min="12012" max="12012" width="5.44140625" style="17" customWidth="1"/>
    <col min="12013" max="12013" width="10.109375" style="17" customWidth="1"/>
    <col min="12014" max="12014" width="12.5546875" style="17" customWidth="1"/>
    <col min="12015" max="12015" width="10.5546875" style="17" customWidth="1"/>
    <col min="12016" max="12016" width="9.5546875" style="17" customWidth="1"/>
    <col min="12017" max="12017" width="10.44140625" style="17" customWidth="1"/>
    <col min="12018" max="12018" width="9.88671875" style="17" customWidth="1"/>
    <col min="12019" max="12019" width="10.44140625" style="17" customWidth="1"/>
    <col min="12020" max="12020" width="10.5546875" style="17" customWidth="1"/>
    <col min="12021" max="12021" width="11.44140625" style="17" customWidth="1"/>
    <col min="12022" max="12022" width="10.5546875" style="17" customWidth="1"/>
    <col min="12023" max="12023" width="9.5546875" style="17" customWidth="1"/>
    <col min="12024" max="12024" width="12.109375" style="17" customWidth="1"/>
    <col min="12025" max="12025" width="11.88671875" style="17" customWidth="1"/>
    <col min="12026" max="12026" width="11.44140625" style="17" customWidth="1"/>
    <col min="12027" max="12266" width="8.88671875" style="17"/>
    <col min="12267" max="12267" width="30.44140625" style="17" customWidth="1"/>
    <col min="12268" max="12268" width="5.44140625" style="17" customWidth="1"/>
    <col min="12269" max="12269" width="10.109375" style="17" customWidth="1"/>
    <col min="12270" max="12270" width="12.5546875" style="17" customWidth="1"/>
    <col min="12271" max="12271" width="10.5546875" style="17" customWidth="1"/>
    <col min="12272" max="12272" width="9.5546875" style="17" customWidth="1"/>
    <col min="12273" max="12273" width="10.44140625" style="17" customWidth="1"/>
    <col min="12274" max="12274" width="9.88671875" style="17" customWidth="1"/>
    <col min="12275" max="12275" width="10.44140625" style="17" customWidth="1"/>
    <col min="12276" max="12276" width="10.5546875" style="17" customWidth="1"/>
    <col min="12277" max="12277" width="11.44140625" style="17" customWidth="1"/>
    <col min="12278" max="12278" width="10.5546875" style="17" customWidth="1"/>
    <col min="12279" max="12279" width="9.5546875" style="17" customWidth="1"/>
    <col min="12280" max="12280" width="12.109375" style="17" customWidth="1"/>
    <col min="12281" max="12281" width="11.88671875" style="17" customWidth="1"/>
    <col min="12282" max="12282" width="11.44140625" style="17" customWidth="1"/>
    <col min="12283" max="12522" width="8.88671875" style="17"/>
    <col min="12523" max="12523" width="30.44140625" style="17" customWidth="1"/>
    <col min="12524" max="12524" width="5.44140625" style="17" customWidth="1"/>
    <col min="12525" max="12525" width="10.109375" style="17" customWidth="1"/>
    <col min="12526" max="12526" width="12.5546875" style="17" customWidth="1"/>
    <col min="12527" max="12527" width="10.5546875" style="17" customWidth="1"/>
    <col min="12528" max="12528" width="9.5546875" style="17" customWidth="1"/>
    <col min="12529" max="12529" width="10.44140625" style="17" customWidth="1"/>
    <col min="12530" max="12530" width="9.88671875" style="17" customWidth="1"/>
    <col min="12531" max="12531" width="10.44140625" style="17" customWidth="1"/>
    <col min="12532" max="12532" width="10.5546875" style="17" customWidth="1"/>
    <col min="12533" max="12533" width="11.44140625" style="17" customWidth="1"/>
    <col min="12534" max="12534" width="10.5546875" style="17" customWidth="1"/>
    <col min="12535" max="12535" width="9.5546875" style="17" customWidth="1"/>
    <col min="12536" max="12536" width="12.109375" style="17" customWidth="1"/>
    <col min="12537" max="12537" width="11.88671875" style="17" customWidth="1"/>
    <col min="12538" max="12538" width="11.44140625" style="17" customWidth="1"/>
    <col min="12539" max="12778" width="8.88671875" style="17"/>
    <col min="12779" max="12779" width="30.44140625" style="17" customWidth="1"/>
    <col min="12780" max="12780" width="5.44140625" style="17" customWidth="1"/>
    <col min="12781" max="12781" width="10.109375" style="17" customWidth="1"/>
    <col min="12782" max="12782" width="12.5546875" style="17" customWidth="1"/>
    <col min="12783" max="12783" width="10.5546875" style="17" customWidth="1"/>
    <col min="12784" max="12784" width="9.5546875" style="17" customWidth="1"/>
    <col min="12785" max="12785" width="10.44140625" style="17" customWidth="1"/>
    <col min="12786" max="12786" width="9.88671875" style="17" customWidth="1"/>
    <col min="12787" max="12787" width="10.44140625" style="17" customWidth="1"/>
    <col min="12788" max="12788" width="10.5546875" style="17" customWidth="1"/>
    <col min="12789" max="12789" width="11.44140625" style="17" customWidth="1"/>
    <col min="12790" max="12790" width="10.5546875" style="17" customWidth="1"/>
    <col min="12791" max="12791" width="9.5546875" style="17" customWidth="1"/>
    <col min="12792" max="12792" width="12.109375" style="17" customWidth="1"/>
    <col min="12793" max="12793" width="11.88671875" style="17" customWidth="1"/>
    <col min="12794" max="12794" width="11.44140625" style="17" customWidth="1"/>
    <col min="12795" max="13034" width="8.88671875" style="17"/>
    <col min="13035" max="13035" width="30.44140625" style="17" customWidth="1"/>
    <col min="13036" max="13036" width="5.44140625" style="17" customWidth="1"/>
    <col min="13037" max="13037" width="10.109375" style="17" customWidth="1"/>
    <col min="13038" max="13038" width="12.5546875" style="17" customWidth="1"/>
    <col min="13039" max="13039" width="10.5546875" style="17" customWidth="1"/>
    <col min="13040" max="13040" width="9.5546875" style="17" customWidth="1"/>
    <col min="13041" max="13041" width="10.44140625" style="17" customWidth="1"/>
    <col min="13042" max="13042" width="9.88671875" style="17" customWidth="1"/>
    <col min="13043" max="13043" width="10.44140625" style="17" customWidth="1"/>
    <col min="13044" max="13044" width="10.5546875" style="17" customWidth="1"/>
    <col min="13045" max="13045" width="11.44140625" style="17" customWidth="1"/>
    <col min="13046" max="13046" width="10.5546875" style="17" customWidth="1"/>
    <col min="13047" max="13047" width="9.5546875" style="17" customWidth="1"/>
    <col min="13048" max="13048" width="12.109375" style="17" customWidth="1"/>
    <col min="13049" max="13049" width="11.88671875" style="17" customWidth="1"/>
    <col min="13050" max="13050" width="11.44140625" style="17" customWidth="1"/>
    <col min="13051" max="13290" width="8.88671875" style="17"/>
    <col min="13291" max="13291" width="30.44140625" style="17" customWidth="1"/>
    <col min="13292" max="13292" width="5.44140625" style="17" customWidth="1"/>
    <col min="13293" max="13293" width="10.109375" style="17" customWidth="1"/>
    <col min="13294" max="13294" width="12.5546875" style="17" customWidth="1"/>
    <col min="13295" max="13295" width="10.5546875" style="17" customWidth="1"/>
    <col min="13296" max="13296" width="9.5546875" style="17" customWidth="1"/>
    <col min="13297" max="13297" width="10.44140625" style="17" customWidth="1"/>
    <col min="13298" max="13298" width="9.88671875" style="17" customWidth="1"/>
    <col min="13299" max="13299" width="10.44140625" style="17" customWidth="1"/>
    <col min="13300" max="13300" width="10.5546875" style="17" customWidth="1"/>
    <col min="13301" max="13301" width="11.44140625" style="17" customWidth="1"/>
    <col min="13302" max="13302" width="10.5546875" style="17" customWidth="1"/>
    <col min="13303" max="13303" width="9.5546875" style="17" customWidth="1"/>
    <col min="13304" max="13304" width="12.109375" style="17" customWidth="1"/>
    <col min="13305" max="13305" width="11.88671875" style="17" customWidth="1"/>
    <col min="13306" max="13306" width="11.44140625" style="17" customWidth="1"/>
    <col min="13307" max="13546" width="8.88671875" style="17"/>
    <col min="13547" max="13547" width="30.44140625" style="17" customWidth="1"/>
    <col min="13548" max="13548" width="5.44140625" style="17" customWidth="1"/>
    <col min="13549" max="13549" width="10.109375" style="17" customWidth="1"/>
    <col min="13550" max="13550" width="12.5546875" style="17" customWidth="1"/>
    <col min="13551" max="13551" width="10.5546875" style="17" customWidth="1"/>
    <col min="13552" max="13552" width="9.5546875" style="17" customWidth="1"/>
    <col min="13553" max="13553" width="10.44140625" style="17" customWidth="1"/>
    <col min="13554" max="13554" width="9.88671875" style="17" customWidth="1"/>
    <col min="13555" max="13555" width="10.44140625" style="17" customWidth="1"/>
    <col min="13556" max="13556" width="10.5546875" style="17" customWidth="1"/>
    <col min="13557" max="13557" width="11.44140625" style="17" customWidth="1"/>
    <col min="13558" max="13558" width="10.5546875" style="17" customWidth="1"/>
    <col min="13559" max="13559" width="9.5546875" style="17" customWidth="1"/>
    <col min="13560" max="13560" width="12.109375" style="17" customWidth="1"/>
    <col min="13561" max="13561" width="11.88671875" style="17" customWidth="1"/>
    <col min="13562" max="13562" width="11.44140625" style="17" customWidth="1"/>
    <col min="13563" max="13802" width="8.88671875" style="17"/>
    <col min="13803" max="13803" width="30.44140625" style="17" customWidth="1"/>
    <col min="13804" max="13804" width="5.44140625" style="17" customWidth="1"/>
    <col min="13805" max="13805" width="10.109375" style="17" customWidth="1"/>
    <col min="13806" max="13806" width="12.5546875" style="17" customWidth="1"/>
    <col min="13807" max="13807" width="10.5546875" style="17" customWidth="1"/>
    <col min="13808" max="13808" width="9.5546875" style="17" customWidth="1"/>
    <col min="13809" max="13809" width="10.44140625" style="17" customWidth="1"/>
    <col min="13810" max="13810" width="9.88671875" style="17" customWidth="1"/>
    <col min="13811" max="13811" width="10.44140625" style="17" customWidth="1"/>
    <col min="13812" max="13812" width="10.5546875" style="17" customWidth="1"/>
    <col min="13813" max="13813" width="11.44140625" style="17" customWidth="1"/>
    <col min="13814" max="13814" width="10.5546875" style="17" customWidth="1"/>
    <col min="13815" max="13815" width="9.5546875" style="17" customWidth="1"/>
    <col min="13816" max="13816" width="12.109375" style="17" customWidth="1"/>
    <col min="13817" max="13817" width="11.88671875" style="17" customWidth="1"/>
    <col min="13818" max="13818" width="11.44140625" style="17" customWidth="1"/>
    <col min="13819" max="14058" width="8.88671875" style="17"/>
    <col min="14059" max="14059" width="30.44140625" style="17" customWidth="1"/>
    <col min="14060" max="14060" width="5.44140625" style="17" customWidth="1"/>
    <col min="14061" max="14061" width="10.109375" style="17" customWidth="1"/>
    <col min="14062" max="14062" width="12.5546875" style="17" customWidth="1"/>
    <col min="14063" max="14063" width="10.5546875" style="17" customWidth="1"/>
    <col min="14064" max="14064" width="9.5546875" style="17" customWidth="1"/>
    <col min="14065" max="14065" width="10.44140625" style="17" customWidth="1"/>
    <col min="14066" max="14066" width="9.88671875" style="17" customWidth="1"/>
    <col min="14067" max="14067" width="10.44140625" style="17" customWidth="1"/>
    <col min="14068" max="14068" width="10.5546875" style="17" customWidth="1"/>
    <col min="14069" max="14069" width="11.44140625" style="17" customWidth="1"/>
    <col min="14070" max="14070" width="10.5546875" style="17" customWidth="1"/>
    <col min="14071" max="14071" width="9.5546875" style="17" customWidth="1"/>
    <col min="14072" max="14072" width="12.109375" style="17" customWidth="1"/>
    <col min="14073" max="14073" width="11.88671875" style="17" customWidth="1"/>
    <col min="14074" max="14074" width="11.44140625" style="17" customWidth="1"/>
    <col min="14075" max="14314" width="8.88671875" style="17"/>
    <col min="14315" max="14315" width="30.44140625" style="17" customWidth="1"/>
    <col min="14316" max="14316" width="5.44140625" style="17" customWidth="1"/>
    <col min="14317" max="14317" width="10.109375" style="17" customWidth="1"/>
    <col min="14318" max="14318" width="12.5546875" style="17" customWidth="1"/>
    <col min="14319" max="14319" width="10.5546875" style="17" customWidth="1"/>
    <col min="14320" max="14320" width="9.5546875" style="17" customWidth="1"/>
    <col min="14321" max="14321" width="10.44140625" style="17" customWidth="1"/>
    <col min="14322" max="14322" width="9.88671875" style="17" customWidth="1"/>
    <col min="14323" max="14323" width="10.44140625" style="17" customWidth="1"/>
    <col min="14324" max="14324" width="10.5546875" style="17" customWidth="1"/>
    <col min="14325" max="14325" width="11.44140625" style="17" customWidth="1"/>
    <col min="14326" max="14326" width="10.5546875" style="17" customWidth="1"/>
    <col min="14327" max="14327" width="9.5546875" style="17" customWidth="1"/>
    <col min="14328" max="14328" width="12.109375" style="17" customWidth="1"/>
    <col min="14329" max="14329" width="11.88671875" style="17" customWidth="1"/>
    <col min="14330" max="14330" width="11.44140625" style="17" customWidth="1"/>
    <col min="14331" max="14570" width="8.88671875" style="17"/>
    <col min="14571" max="14571" width="30.44140625" style="17" customWidth="1"/>
    <col min="14572" max="14572" width="5.44140625" style="17" customWidth="1"/>
    <col min="14573" max="14573" width="10.109375" style="17" customWidth="1"/>
    <col min="14574" max="14574" width="12.5546875" style="17" customWidth="1"/>
    <col min="14575" max="14575" width="10.5546875" style="17" customWidth="1"/>
    <col min="14576" max="14576" width="9.5546875" style="17" customWidth="1"/>
    <col min="14577" max="14577" width="10.44140625" style="17" customWidth="1"/>
    <col min="14578" max="14578" width="9.88671875" style="17" customWidth="1"/>
    <col min="14579" max="14579" width="10.44140625" style="17" customWidth="1"/>
    <col min="14580" max="14580" width="10.5546875" style="17" customWidth="1"/>
    <col min="14581" max="14581" width="11.44140625" style="17" customWidth="1"/>
    <col min="14582" max="14582" width="10.5546875" style="17" customWidth="1"/>
    <col min="14583" max="14583" width="9.5546875" style="17" customWidth="1"/>
    <col min="14584" max="14584" width="12.109375" style="17" customWidth="1"/>
    <col min="14585" max="14585" width="11.88671875" style="17" customWidth="1"/>
    <col min="14586" max="14586" width="11.44140625" style="17" customWidth="1"/>
    <col min="14587" max="14826" width="8.88671875" style="17"/>
    <col min="14827" max="14827" width="30.44140625" style="17" customWidth="1"/>
    <col min="14828" max="14828" width="5.44140625" style="17" customWidth="1"/>
    <col min="14829" max="14829" width="10.109375" style="17" customWidth="1"/>
    <col min="14830" max="14830" width="12.5546875" style="17" customWidth="1"/>
    <col min="14831" max="14831" width="10.5546875" style="17" customWidth="1"/>
    <col min="14832" max="14832" width="9.5546875" style="17" customWidth="1"/>
    <col min="14833" max="14833" width="10.44140625" style="17" customWidth="1"/>
    <col min="14834" max="14834" width="9.88671875" style="17" customWidth="1"/>
    <col min="14835" max="14835" width="10.44140625" style="17" customWidth="1"/>
    <col min="14836" max="14836" width="10.5546875" style="17" customWidth="1"/>
    <col min="14837" max="14837" width="11.44140625" style="17" customWidth="1"/>
    <col min="14838" max="14838" width="10.5546875" style="17" customWidth="1"/>
    <col min="14839" max="14839" width="9.5546875" style="17" customWidth="1"/>
    <col min="14840" max="14840" width="12.109375" style="17" customWidth="1"/>
    <col min="14841" max="14841" width="11.88671875" style="17" customWidth="1"/>
    <col min="14842" max="14842" width="11.44140625" style="17" customWidth="1"/>
    <col min="14843" max="15082" width="8.88671875" style="17"/>
    <col min="15083" max="15083" width="30.44140625" style="17" customWidth="1"/>
    <col min="15084" max="15084" width="5.44140625" style="17" customWidth="1"/>
    <col min="15085" max="15085" width="10.109375" style="17" customWidth="1"/>
    <col min="15086" max="15086" width="12.5546875" style="17" customWidth="1"/>
    <col min="15087" max="15087" width="10.5546875" style="17" customWidth="1"/>
    <col min="15088" max="15088" width="9.5546875" style="17" customWidth="1"/>
    <col min="15089" max="15089" width="10.44140625" style="17" customWidth="1"/>
    <col min="15090" max="15090" width="9.88671875" style="17" customWidth="1"/>
    <col min="15091" max="15091" width="10.44140625" style="17" customWidth="1"/>
    <col min="15092" max="15092" width="10.5546875" style="17" customWidth="1"/>
    <col min="15093" max="15093" width="11.44140625" style="17" customWidth="1"/>
    <col min="15094" max="15094" width="10.5546875" style="17" customWidth="1"/>
    <col min="15095" max="15095" width="9.5546875" style="17" customWidth="1"/>
    <col min="15096" max="15096" width="12.109375" style="17" customWidth="1"/>
    <col min="15097" max="15097" width="11.88671875" style="17" customWidth="1"/>
    <col min="15098" max="15098" width="11.44140625" style="17" customWidth="1"/>
    <col min="15099" max="15338" width="8.88671875" style="17"/>
    <col min="15339" max="15339" width="30.44140625" style="17" customWidth="1"/>
    <col min="15340" max="15340" width="5.44140625" style="17" customWidth="1"/>
    <col min="15341" max="15341" width="10.109375" style="17" customWidth="1"/>
    <col min="15342" max="15342" width="12.5546875" style="17" customWidth="1"/>
    <col min="15343" max="15343" width="10.5546875" style="17" customWidth="1"/>
    <col min="15344" max="15344" width="9.5546875" style="17" customWidth="1"/>
    <col min="15345" max="15345" width="10.44140625" style="17" customWidth="1"/>
    <col min="15346" max="15346" width="9.88671875" style="17" customWidth="1"/>
    <col min="15347" max="15347" width="10.44140625" style="17" customWidth="1"/>
    <col min="15348" max="15348" width="10.5546875" style="17" customWidth="1"/>
    <col min="15349" max="15349" width="11.44140625" style="17" customWidth="1"/>
    <col min="15350" max="15350" width="10.5546875" style="17" customWidth="1"/>
    <col min="15351" max="15351" width="9.5546875" style="17" customWidth="1"/>
    <col min="15352" max="15352" width="12.109375" style="17" customWidth="1"/>
    <col min="15353" max="15353" width="11.88671875" style="17" customWidth="1"/>
    <col min="15354" max="15354" width="11.44140625" style="17" customWidth="1"/>
    <col min="15355" max="15594" width="8.88671875" style="17"/>
    <col min="15595" max="15595" width="30.44140625" style="17" customWidth="1"/>
    <col min="15596" max="15596" width="5.44140625" style="17" customWidth="1"/>
    <col min="15597" max="15597" width="10.109375" style="17" customWidth="1"/>
    <col min="15598" max="15598" width="12.5546875" style="17" customWidth="1"/>
    <col min="15599" max="15599" width="10.5546875" style="17" customWidth="1"/>
    <col min="15600" max="15600" width="9.5546875" style="17" customWidth="1"/>
    <col min="15601" max="15601" width="10.44140625" style="17" customWidth="1"/>
    <col min="15602" max="15602" width="9.88671875" style="17" customWidth="1"/>
    <col min="15603" max="15603" width="10.44140625" style="17" customWidth="1"/>
    <col min="15604" max="15604" width="10.5546875" style="17" customWidth="1"/>
    <col min="15605" max="15605" width="11.44140625" style="17" customWidth="1"/>
    <col min="15606" max="15606" width="10.5546875" style="17" customWidth="1"/>
    <col min="15607" max="15607" width="9.5546875" style="17" customWidth="1"/>
    <col min="15608" max="15608" width="12.109375" style="17" customWidth="1"/>
    <col min="15609" max="15609" width="11.88671875" style="17" customWidth="1"/>
    <col min="15610" max="15610" width="11.44140625" style="17" customWidth="1"/>
    <col min="15611" max="15850" width="8.88671875" style="17"/>
    <col min="15851" max="15851" width="30.44140625" style="17" customWidth="1"/>
    <col min="15852" max="15852" width="5.44140625" style="17" customWidth="1"/>
    <col min="15853" max="15853" width="10.109375" style="17" customWidth="1"/>
    <col min="15854" max="15854" width="12.5546875" style="17" customWidth="1"/>
    <col min="15855" max="15855" width="10.5546875" style="17" customWidth="1"/>
    <col min="15856" max="15856" width="9.5546875" style="17" customWidth="1"/>
    <col min="15857" max="15857" width="10.44140625" style="17" customWidth="1"/>
    <col min="15858" max="15858" width="9.88671875" style="17" customWidth="1"/>
    <col min="15859" max="15859" width="10.44140625" style="17" customWidth="1"/>
    <col min="15860" max="15860" width="10.5546875" style="17" customWidth="1"/>
    <col min="15861" max="15861" width="11.44140625" style="17" customWidth="1"/>
    <col min="15862" max="15862" width="10.5546875" style="17" customWidth="1"/>
    <col min="15863" max="15863" width="9.5546875" style="17" customWidth="1"/>
    <col min="15864" max="15864" width="12.109375" style="17" customWidth="1"/>
    <col min="15865" max="15865" width="11.88671875" style="17" customWidth="1"/>
    <col min="15866" max="15866" width="11.44140625" style="17" customWidth="1"/>
    <col min="15867" max="16106" width="8.88671875" style="17"/>
    <col min="16107" max="16107" width="30.44140625" style="17" customWidth="1"/>
    <col min="16108" max="16108" width="5.44140625" style="17" customWidth="1"/>
    <col min="16109" max="16109" width="10.109375" style="17" customWidth="1"/>
    <col min="16110" max="16110" width="12.5546875" style="17" customWidth="1"/>
    <col min="16111" max="16111" width="10.5546875" style="17" customWidth="1"/>
    <col min="16112" max="16112" width="9.5546875" style="17" customWidth="1"/>
    <col min="16113" max="16113" width="10.44140625" style="17" customWidth="1"/>
    <col min="16114" max="16114" width="9.88671875" style="17" customWidth="1"/>
    <col min="16115" max="16115" width="10.44140625" style="17" customWidth="1"/>
    <col min="16116" max="16116" width="10.5546875" style="17" customWidth="1"/>
    <col min="16117" max="16117" width="11.44140625" style="17" customWidth="1"/>
    <col min="16118" max="16118" width="10.5546875" style="17" customWidth="1"/>
    <col min="16119" max="16119" width="9.5546875" style="17" customWidth="1"/>
    <col min="16120" max="16120" width="12.109375" style="17" customWidth="1"/>
    <col min="16121" max="16121" width="11.88671875" style="17" customWidth="1"/>
    <col min="16122" max="16122" width="11.44140625" style="17" customWidth="1"/>
    <col min="16123" max="16384" width="8.88671875" style="17"/>
  </cols>
  <sheetData>
    <row r="1" spans="1:11" ht="43.95" customHeight="1" x14ac:dyDescent="0.25">
      <c r="A1" s="184" t="s">
        <v>84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s="23" customFormat="1" ht="12.75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42</v>
      </c>
      <c r="E6" s="131">
        <v>47.713717693836976</v>
      </c>
      <c r="F6" s="126">
        <v>0</v>
      </c>
      <c r="G6" s="126">
        <v>0</v>
      </c>
      <c r="H6" s="126">
        <v>0</v>
      </c>
      <c r="I6" s="29"/>
      <c r="J6" s="29"/>
      <c r="K6" s="82"/>
    </row>
    <row r="7" spans="1:11" x14ac:dyDescent="0.25">
      <c r="A7" s="37"/>
      <c r="B7" s="39" t="s">
        <v>5</v>
      </c>
      <c r="C7" s="29" t="s">
        <v>4</v>
      </c>
      <c r="D7" s="126">
        <v>21</v>
      </c>
      <c r="E7" s="131">
        <v>0</v>
      </c>
      <c r="F7" s="126">
        <v>0</v>
      </c>
      <c r="G7" s="126">
        <v>0</v>
      </c>
      <c r="H7" s="126">
        <v>0</v>
      </c>
      <c r="I7" s="29"/>
      <c r="J7" s="29"/>
      <c r="K7" s="82"/>
    </row>
    <row r="8" spans="1:11" ht="26.4" x14ac:dyDescent="0.25">
      <c r="A8" s="37"/>
      <c r="B8" s="39" t="s">
        <v>6</v>
      </c>
      <c r="C8" s="29" t="s">
        <v>7</v>
      </c>
      <c r="D8" s="126">
        <v>8</v>
      </c>
      <c r="E8" s="131">
        <v>0</v>
      </c>
      <c r="F8" s="126">
        <v>0</v>
      </c>
      <c r="G8" s="126">
        <v>0</v>
      </c>
      <c r="H8" s="126">
        <v>0</v>
      </c>
      <c r="I8" s="29"/>
      <c r="J8" s="29"/>
      <c r="K8" s="82"/>
    </row>
    <row r="9" spans="1:11" s="19" customFormat="1" x14ac:dyDescent="0.25">
      <c r="A9" s="128">
        <v>2</v>
      </c>
      <c r="B9" s="28" t="s">
        <v>8</v>
      </c>
      <c r="C9" s="36"/>
      <c r="D9" s="126">
        <v>0</v>
      </c>
      <c r="E9" s="131"/>
      <c r="F9" s="126">
        <v>0</v>
      </c>
      <c r="G9" s="126">
        <v>0</v>
      </c>
      <c r="H9" s="126">
        <v>0</v>
      </c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4204</v>
      </c>
      <c r="E10" s="131">
        <v>4109.9855282199705</v>
      </c>
      <c r="F10" s="126">
        <v>2200</v>
      </c>
      <c r="G10" s="126">
        <v>3000</v>
      </c>
      <c r="H10" s="126">
        <v>3800</v>
      </c>
      <c r="I10" s="135">
        <v>4800</v>
      </c>
      <c r="J10" s="135">
        <v>5800</v>
      </c>
      <c r="K10" s="135">
        <v>7000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550</v>
      </c>
      <c r="G11" s="126">
        <v>750</v>
      </c>
      <c r="H11" s="126">
        <v>950</v>
      </c>
      <c r="I11" s="126">
        <v>1200</v>
      </c>
      <c r="J11" s="126">
        <v>1450</v>
      </c>
      <c r="K11" s="126">
        <v>1750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1650</v>
      </c>
      <c r="G12" s="126">
        <v>2250</v>
      </c>
      <c r="H12" s="126">
        <v>2850</v>
      </c>
      <c r="I12" s="126">
        <v>3600</v>
      </c>
      <c r="J12" s="126">
        <v>4350</v>
      </c>
      <c r="K12" s="126">
        <v>5250</v>
      </c>
    </row>
    <row r="13" spans="1:11" x14ac:dyDescent="0.25">
      <c r="A13" s="37"/>
      <c r="B13" s="39" t="s">
        <v>5</v>
      </c>
      <c r="C13" s="29" t="s">
        <v>4</v>
      </c>
      <c r="D13" s="126">
        <v>2721</v>
      </c>
      <c r="E13" s="131">
        <v>0</v>
      </c>
      <c r="F13" s="135">
        <v>1540</v>
      </c>
      <c r="G13" s="135">
        <v>2100</v>
      </c>
      <c r="H13" s="135">
        <v>2660</v>
      </c>
      <c r="I13" s="135">
        <v>3360</v>
      </c>
      <c r="J13" s="135">
        <v>4059.9999999999995</v>
      </c>
      <c r="K13" s="135">
        <v>4900</v>
      </c>
    </row>
    <row r="14" spans="1:11" ht="26.4" x14ac:dyDescent="0.25">
      <c r="A14" s="37"/>
      <c r="B14" s="39" t="s">
        <v>6</v>
      </c>
      <c r="C14" s="29" t="s">
        <v>7</v>
      </c>
      <c r="D14" s="126">
        <v>663.89</v>
      </c>
      <c r="E14" s="131">
        <v>0</v>
      </c>
      <c r="F14" s="135">
        <v>539</v>
      </c>
      <c r="G14" s="135">
        <v>735</v>
      </c>
      <c r="H14" s="135">
        <v>930.99999999999989</v>
      </c>
      <c r="I14" s="135">
        <v>1176</v>
      </c>
      <c r="J14" s="135">
        <v>1420.9999999999998</v>
      </c>
      <c r="K14" s="135">
        <v>1715</v>
      </c>
    </row>
    <row r="15" spans="1:11" s="19" customFormat="1" x14ac:dyDescent="0.25">
      <c r="A15" s="128">
        <v>3</v>
      </c>
      <c r="B15" s="28" t="s">
        <v>10</v>
      </c>
      <c r="C15" s="129"/>
      <c r="D15" s="126">
        <v>0</v>
      </c>
      <c r="E15" s="131"/>
      <c r="F15" s="126">
        <v>0</v>
      </c>
      <c r="G15" s="126">
        <v>0</v>
      </c>
      <c r="H15" s="126">
        <v>0</v>
      </c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16590.07929890314</v>
      </c>
      <c r="E16" s="131">
        <v>31151.135473766641</v>
      </c>
      <c r="F16" s="126">
        <v>150000</v>
      </c>
      <c r="G16" s="126">
        <v>160000</v>
      </c>
      <c r="H16" s="126">
        <v>170000</v>
      </c>
      <c r="I16" s="126">
        <v>150000</v>
      </c>
      <c r="J16" s="126">
        <v>160000</v>
      </c>
      <c r="K16" s="126">
        <v>170000</v>
      </c>
    </row>
    <row r="17" spans="1:11" x14ac:dyDescent="0.25">
      <c r="A17" s="37"/>
      <c r="B17" s="39" t="s">
        <v>5</v>
      </c>
      <c r="C17" s="29" t="s">
        <v>4</v>
      </c>
      <c r="D17" s="126">
        <v>26010.295914071692</v>
      </c>
      <c r="E17" s="131">
        <v>0</v>
      </c>
      <c r="F17" s="126">
        <v>240000</v>
      </c>
      <c r="G17" s="126">
        <v>256000</v>
      </c>
      <c r="H17" s="126">
        <v>272000</v>
      </c>
      <c r="I17" s="126">
        <v>240000</v>
      </c>
      <c r="J17" s="126">
        <v>256000</v>
      </c>
      <c r="K17" s="126">
        <v>272000</v>
      </c>
    </row>
    <row r="18" spans="1:11" ht="26.4" x14ac:dyDescent="0.25">
      <c r="A18" s="37"/>
      <c r="B18" s="39" t="s">
        <v>6</v>
      </c>
      <c r="C18" s="29" t="s">
        <v>7</v>
      </c>
      <c r="D18" s="126">
        <v>2287</v>
      </c>
      <c r="E18" s="131">
        <v>0</v>
      </c>
      <c r="F18" s="126">
        <v>21600</v>
      </c>
      <c r="G18" s="126">
        <v>23040</v>
      </c>
      <c r="H18" s="126">
        <v>24480</v>
      </c>
      <c r="I18" s="126">
        <v>24960</v>
      </c>
      <c r="J18" s="126">
        <v>26624</v>
      </c>
      <c r="K18" s="126">
        <v>28288</v>
      </c>
    </row>
    <row r="19" spans="1:11" s="19" customFormat="1" ht="26.4" x14ac:dyDescent="0.25">
      <c r="A19" s="128">
        <v>4</v>
      </c>
      <c r="B19" s="28" t="s">
        <v>12</v>
      </c>
      <c r="C19" s="29" t="s">
        <v>14</v>
      </c>
      <c r="D19" s="126">
        <v>539.26064856554899</v>
      </c>
      <c r="E19" s="131">
        <v>735.2941176470589</v>
      </c>
      <c r="F19" s="153">
        <v>600</v>
      </c>
      <c r="G19" s="153">
        <v>780</v>
      </c>
      <c r="H19" s="153">
        <v>960</v>
      </c>
      <c r="I19" s="153">
        <v>600</v>
      </c>
      <c r="J19" s="153">
        <v>780</v>
      </c>
      <c r="K19" s="153">
        <v>960</v>
      </c>
    </row>
    <row r="20" spans="1:11" s="19" customFormat="1" ht="26.4" x14ac:dyDescent="0.25">
      <c r="A20" s="128" t="s">
        <v>46</v>
      </c>
      <c r="B20" s="28" t="s">
        <v>13</v>
      </c>
      <c r="C20" s="29" t="s">
        <v>14</v>
      </c>
      <c r="D20" s="126">
        <v>0</v>
      </c>
      <c r="E20" s="131"/>
      <c r="F20" s="29"/>
      <c r="G20" s="29"/>
      <c r="H20" s="82"/>
      <c r="I20" s="29"/>
      <c r="J20" s="29"/>
      <c r="K20" s="82"/>
    </row>
    <row r="21" spans="1:11" ht="26.4" x14ac:dyDescent="0.25">
      <c r="A21" s="37"/>
      <c r="B21" s="39" t="s">
        <v>3</v>
      </c>
      <c r="C21" s="29" t="s">
        <v>14</v>
      </c>
      <c r="D21" s="126">
        <v>87.614045406422775</v>
      </c>
      <c r="E21" s="131"/>
      <c r="F21" s="136">
        <v>120</v>
      </c>
      <c r="G21" s="136">
        <v>156</v>
      </c>
      <c r="H21" s="136">
        <v>192</v>
      </c>
      <c r="I21" s="136">
        <v>120</v>
      </c>
      <c r="J21" s="136">
        <v>156</v>
      </c>
      <c r="K21" s="136">
        <v>192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73.935347590203747</v>
      </c>
      <c r="E22" s="131"/>
      <c r="F22" s="136">
        <v>102</v>
      </c>
      <c r="G22" s="136">
        <v>132.6</v>
      </c>
      <c r="H22" s="136">
        <v>163.19999999999999</v>
      </c>
      <c r="I22" s="136">
        <v>102</v>
      </c>
      <c r="J22" s="136">
        <v>132.6</v>
      </c>
      <c r="K22" s="136">
        <v>163.19999999999999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13.79</v>
      </c>
      <c r="E23" s="131"/>
      <c r="F23" s="136">
        <v>21.599999999999998</v>
      </c>
      <c r="G23" s="136">
        <v>28.08</v>
      </c>
      <c r="H23" s="136">
        <v>34.56</v>
      </c>
      <c r="I23" s="136">
        <v>21.599999999999998</v>
      </c>
      <c r="J23" s="136">
        <v>28.08</v>
      </c>
      <c r="K23" s="136">
        <v>34.56</v>
      </c>
    </row>
    <row r="24" spans="1:11" ht="26.4" x14ac:dyDescent="0.25">
      <c r="A24" s="37"/>
      <c r="B24" s="39" t="s">
        <v>5</v>
      </c>
      <c r="C24" s="29" t="s">
        <v>14</v>
      </c>
      <c r="D24" s="126">
        <v>94.854347055849487</v>
      </c>
      <c r="E24" s="131"/>
      <c r="F24" s="136">
        <v>132</v>
      </c>
      <c r="G24" s="136">
        <v>171.60000000000002</v>
      </c>
      <c r="H24" s="136">
        <v>211.20000000000002</v>
      </c>
      <c r="I24" s="136">
        <v>132</v>
      </c>
      <c r="J24" s="136">
        <v>171.60000000000002</v>
      </c>
      <c r="K24" s="136">
        <v>211.20000000000002</v>
      </c>
    </row>
    <row r="25" spans="1:11" ht="26.4" x14ac:dyDescent="0.25">
      <c r="A25" s="37"/>
      <c r="B25" s="39" t="s">
        <v>6</v>
      </c>
      <c r="C25" s="29" t="s">
        <v>7</v>
      </c>
      <c r="D25" s="126">
        <v>163.69121751004209</v>
      </c>
      <c r="E25" s="131"/>
      <c r="F25" s="136">
        <v>224.4</v>
      </c>
      <c r="G25" s="136">
        <v>291.72000000000003</v>
      </c>
      <c r="H25" s="136">
        <v>359.04</v>
      </c>
      <c r="I25" s="136">
        <v>224.4</v>
      </c>
      <c r="J25" s="136">
        <v>291.72000000000003</v>
      </c>
      <c r="K25" s="136">
        <v>359.04</v>
      </c>
    </row>
    <row r="26" spans="1:11" ht="26.4" x14ac:dyDescent="0.25">
      <c r="A26" s="37"/>
      <c r="B26" s="39" t="s">
        <v>17</v>
      </c>
      <c r="C26" s="29" t="s">
        <v>18</v>
      </c>
      <c r="D26" s="126">
        <v>381.75</v>
      </c>
      <c r="E26" s="131"/>
      <c r="F26" s="136">
        <v>1943.9999999999998</v>
      </c>
      <c r="G26" s="136">
        <v>2527.1999999999998</v>
      </c>
      <c r="H26" s="136">
        <v>3110.4</v>
      </c>
      <c r="I26" s="126">
        <v>1943.9999999999998</v>
      </c>
      <c r="J26" s="126">
        <v>2527.1999999999998</v>
      </c>
      <c r="K26" s="126">
        <v>3110.4</v>
      </c>
    </row>
    <row r="27" spans="1:11" s="19" customFormat="1" ht="26.4" x14ac:dyDescent="0.25">
      <c r="A27" s="128" t="s">
        <v>47</v>
      </c>
      <c r="B27" s="28" t="s">
        <v>21</v>
      </c>
      <c r="C27" s="129" t="s">
        <v>14</v>
      </c>
      <c r="D27" s="126">
        <v>451.64660315912619</v>
      </c>
      <c r="E27" s="131"/>
      <c r="F27" s="136">
        <v>480</v>
      </c>
      <c r="G27" s="136">
        <v>624</v>
      </c>
      <c r="H27" s="136">
        <v>768</v>
      </c>
      <c r="I27" s="136">
        <v>480</v>
      </c>
      <c r="J27" s="136">
        <v>624</v>
      </c>
      <c r="K27" s="136">
        <v>768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31"/>
      <c r="F28" s="29"/>
      <c r="G28" s="29"/>
      <c r="H28" s="82"/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175.45544114905607</v>
      </c>
      <c r="E29" s="131"/>
      <c r="F29" s="136">
        <v>192</v>
      </c>
      <c r="G29" s="136">
        <v>249.60000000000002</v>
      </c>
      <c r="H29" s="136">
        <v>307.20000000000005</v>
      </c>
      <c r="I29" s="136">
        <v>192</v>
      </c>
      <c r="J29" s="136">
        <v>249.60000000000002</v>
      </c>
      <c r="K29" s="136">
        <v>307.20000000000005</v>
      </c>
    </row>
    <row r="30" spans="1:11" ht="26.4" x14ac:dyDescent="0.25">
      <c r="A30" s="37"/>
      <c r="B30" s="41" t="s">
        <v>41</v>
      </c>
      <c r="C30" s="29" t="s">
        <v>14</v>
      </c>
      <c r="D30" s="126">
        <v>1.68</v>
      </c>
      <c r="E30" s="131"/>
      <c r="F30" s="136">
        <v>19.200000000000003</v>
      </c>
      <c r="G30" s="136">
        <v>24.960000000000004</v>
      </c>
      <c r="H30" s="136">
        <v>30.720000000000006</v>
      </c>
      <c r="I30" s="136">
        <v>19.200000000000003</v>
      </c>
      <c r="J30" s="136">
        <v>24.960000000000004</v>
      </c>
      <c r="K30" s="136">
        <v>30.720000000000006</v>
      </c>
    </row>
    <row r="31" spans="1:11" ht="26.4" x14ac:dyDescent="0.25">
      <c r="A31" s="37"/>
      <c r="B31" s="39" t="s">
        <v>5</v>
      </c>
      <c r="C31" s="29" t="s">
        <v>14</v>
      </c>
      <c r="D31" s="126">
        <v>175.55205996328775</v>
      </c>
      <c r="E31" s="131"/>
      <c r="F31" s="136">
        <v>153.60000000000002</v>
      </c>
      <c r="G31" s="136">
        <v>199.68000000000004</v>
      </c>
      <c r="H31" s="136">
        <v>245.76000000000005</v>
      </c>
      <c r="I31" s="136">
        <v>153.60000000000002</v>
      </c>
      <c r="J31" s="136">
        <v>199.68000000000004</v>
      </c>
      <c r="K31" s="136">
        <v>245.76000000000005</v>
      </c>
    </row>
    <row r="32" spans="1:11" ht="26.4" x14ac:dyDescent="0.25">
      <c r="A32" s="37"/>
      <c r="B32" s="39" t="s">
        <v>6</v>
      </c>
      <c r="C32" s="29" t="s">
        <v>7</v>
      </c>
      <c r="D32" s="126">
        <v>544.21138588619203</v>
      </c>
      <c r="E32" s="131"/>
      <c r="F32" s="136">
        <v>476.16000000000008</v>
      </c>
      <c r="G32" s="136">
        <v>619.00800000000015</v>
      </c>
      <c r="H32" s="136">
        <v>761.85600000000022</v>
      </c>
      <c r="I32" s="136">
        <v>476.16000000000008</v>
      </c>
      <c r="J32" s="136">
        <v>619.00800000000015</v>
      </c>
      <c r="K32" s="136">
        <v>761.85600000000022</v>
      </c>
    </row>
    <row r="33" spans="1:11" ht="26.4" x14ac:dyDescent="0.25">
      <c r="A33" s="37"/>
      <c r="B33" s="39" t="s">
        <v>17</v>
      </c>
      <c r="C33" s="29" t="s">
        <v>18</v>
      </c>
      <c r="D33" s="126">
        <v>56.55</v>
      </c>
      <c r="E33" s="131"/>
      <c r="F33" s="126">
        <v>3456.0000000000005</v>
      </c>
      <c r="G33" s="126">
        <v>4492.8000000000011</v>
      </c>
      <c r="H33" s="126">
        <v>5529.6000000000013</v>
      </c>
      <c r="I33" s="126">
        <v>3456.0000000000005</v>
      </c>
      <c r="J33" s="126">
        <v>4492.8000000000011</v>
      </c>
      <c r="K33" s="126">
        <v>5529.6000000000013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31"/>
      <c r="F34" s="29"/>
      <c r="G34" s="29"/>
      <c r="H34" s="82"/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276.19116201007012</v>
      </c>
      <c r="E35" s="131"/>
      <c r="F35" s="136">
        <v>288</v>
      </c>
      <c r="G35" s="136">
        <v>374.4</v>
      </c>
      <c r="H35" s="136">
        <v>460.79999999999995</v>
      </c>
      <c r="I35" s="136">
        <v>288</v>
      </c>
      <c r="J35" s="136">
        <v>374.4</v>
      </c>
      <c r="K35" s="136">
        <v>460.79999999999995</v>
      </c>
    </row>
    <row r="36" spans="1:11" ht="26.4" x14ac:dyDescent="0.25">
      <c r="A36" s="37"/>
      <c r="B36" s="41" t="s">
        <v>41</v>
      </c>
      <c r="C36" s="29" t="s">
        <v>14</v>
      </c>
      <c r="D36" s="126">
        <v>216</v>
      </c>
      <c r="E36" s="131"/>
      <c r="F36" s="136">
        <v>230.4</v>
      </c>
      <c r="G36" s="136">
        <v>299.52</v>
      </c>
      <c r="H36" s="136">
        <v>368.64</v>
      </c>
      <c r="I36" s="136">
        <v>230.4</v>
      </c>
      <c r="J36" s="136">
        <v>299.52</v>
      </c>
      <c r="K36" s="136">
        <v>368.64</v>
      </c>
    </row>
    <row r="37" spans="1:11" ht="26.4" x14ac:dyDescent="0.25">
      <c r="A37" s="37"/>
      <c r="B37" s="39" t="s">
        <v>5</v>
      </c>
      <c r="C37" s="29" t="s">
        <v>14</v>
      </c>
      <c r="D37" s="126">
        <v>140.3593697667624</v>
      </c>
      <c r="E37" s="131"/>
      <c r="F37" s="136">
        <v>144</v>
      </c>
      <c r="G37" s="136">
        <v>187.2</v>
      </c>
      <c r="H37" s="136">
        <v>230.39999999999998</v>
      </c>
      <c r="I37" s="136">
        <v>144</v>
      </c>
      <c r="J37" s="136">
        <v>187.2</v>
      </c>
      <c r="K37" s="136">
        <v>230.39999999999998</v>
      </c>
    </row>
    <row r="38" spans="1:11" ht="26.4" x14ac:dyDescent="0.25">
      <c r="A38" s="37"/>
      <c r="B38" s="39" t="s">
        <v>6</v>
      </c>
      <c r="C38" s="29" t="s">
        <v>7</v>
      </c>
      <c r="D38" s="126">
        <v>435.11404627696345</v>
      </c>
      <c r="E38" s="131"/>
      <c r="F38" s="136">
        <v>446.40000000000003</v>
      </c>
      <c r="G38" s="136">
        <v>580.31999999999994</v>
      </c>
      <c r="H38" s="136">
        <v>714.2399999999999</v>
      </c>
      <c r="I38" s="136">
        <v>446.40000000000003</v>
      </c>
      <c r="J38" s="136">
        <v>580.31999999999994</v>
      </c>
      <c r="K38" s="136">
        <v>714.2399999999999</v>
      </c>
    </row>
    <row r="39" spans="1:11" ht="26.4" x14ac:dyDescent="0.25">
      <c r="A39" s="43"/>
      <c r="B39" s="44" t="s">
        <v>17</v>
      </c>
      <c r="C39" s="45" t="s">
        <v>18</v>
      </c>
      <c r="D39" s="127">
        <v>25913</v>
      </c>
      <c r="E39" s="132"/>
      <c r="F39" s="127">
        <v>32256</v>
      </c>
      <c r="G39" s="127">
        <v>41932.799999999996</v>
      </c>
      <c r="H39" s="127">
        <v>51609.599999999999</v>
      </c>
      <c r="I39" s="127">
        <v>32256</v>
      </c>
      <c r="J39" s="127">
        <v>41932.799999999996</v>
      </c>
      <c r="K39" s="127">
        <v>51609.599999999999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70866141732283472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xSplit="3" ySplit="4" topLeftCell="F5" activePane="bottomRight" state="frozen"/>
      <selection pane="topRight" activeCell="D1" sqref="D1"/>
      <selection pane="bottomLeft" activeCell="A5" sqref="A5"/>
      <selection pane="bottomRight" activeCell="L1" sqref="L1:R1048576"/>
    </sheetView>
  </sheetViews>
  <sheetFormatPr defaultRowHeight="13.2" x14ac:dyDescent="0.25"/>
  <cols>
    <col min="1" max="1" width="3.88671875" style="16" bestFit="1" customWidth="1"/>
    <col min="2" max="2" width="19.88671875" style="17" customWidth="1"/>
    <col min="3" max="3" width="5.5546875" style="17" customWidth="1"/>
    <col min="4" max="4" width="7.109375" style="17" customWidth="1"/>
    <col min="5" max="5" width="8.88671875" style="17" customWidth="1"/>
    <col min="6" max="7" width="8.33203125" style="17" customWidth="1"/>
    <col min="8" max="8" width="8.5546875" style="17" customWidth="1"/>
    <col min="9" max="9" width="9.33203125" style="17" customWidth="1"/>
    <col min="10" max="235" width="8.88671875" style="17"/>
    <col min="236" max="236" width="30.44140625" style="17" customWidth="1"/>
    <col min="237" max="237" width="5.44140625" style="17" customWidth="1"/>
    <col min="238" max="238" width="10.109375" style="17" customWidth="1"/>
    <col min="239" max="239" width="12.5546875" style="17" customWidth="1"/>
    <col min="240" max="240" width="10.5546875" style="17" customWidth="1"/>
    <col min="241" max="241" width="9.5546875" style="17" customWidth="1"/>
    <col min="242" max="242" width="10.44140625" style="17" customWidth="1"/>
    <col min="243" max="243" width="9.88671875" style="17" customWidth="1"/>
    <col min="244" max="244" width="10.44140625" style="17" customWidth="1"/>
    <col min="245" max="245" width="10.5546875" style="17" customWidth="1"/>
    <col min="246" max="246" width="11.44140625" style="17" customWidth="1"/>
    <col min="247" max="247" width="10.5546875" style="17" customWidth="1"/>
    <col min="248" max="248" width="9.5546875" style="17" customWidth="1"/>
    <col min="249" max="249" width="12.109375" style="17" customWidth="1"/>
    <col min="250" max="250" width="11.88671875" style="17" customWidth="1"/>
    <col min="251" max="251" width="11.44140625" style="17" customWidth="1"/>
    <col min="252" max="491" width="8.88671875" style="17"/>
    <col min="492" max="492" width="30.44140625" style="17" customWidth="1"/>
    <col min="493" max="493" width="5.44140625" style="17" customWidth="1"/>
    <col min="494" max="494" width="10.109375" style="17" customWidth="1"/>
    <col min="495" max="495" width="12.5546875" style="17" customWidth="1"/>
    <col min="496" max="496" width="10.5546875" style="17" customWidth="1"/>
    <col min="497" max="497" width="9.5546875" style="17" customWidth="1"/>
    <col min="498" max="498" width="10.44140625" style="17" customWidth="1"/>
    <col min="499" max="499" width="9.88671875" style="17" customWidth="1"/>
    <col min="500" max="500" width="10.44140625" style="17" customWidth="1"/>
    <col min="501" max="501" width="10.5546875" style="17" customWidth="1"/>
    <col min="502" max="502" width="11.44140625" style="17" customWidth="1"/>
    <col min="503" max="503" width="10.5546875" style="17" customWidth="1"/>
    <col min="504" max="504" width="9.5546875" style="17" customWidth="1"/>
    <col min="505" max="505" width="12.109375" style="17" customWidth="1"/>
    <col min="506" max="506" width="11.88671875" style="17" customWidth="1"/>
    <col min="507" max="507" width="11.44140625" style="17" customWidth="1"/>
    <col min="508" max="747" width="8.88671875" style="17"/>
    <col min="748" max="748" width="30.44140625" style="17" customWidth="1"/>
    <col min="749" max="749" width="5.44140625" style="17" customWidth="1"/>
    <col min="750" max="750" width="10.109375" style="17" customWidth="1"/>
    <col min="751" max="751" width="12.5546875" style="17" customWidth="1"/>
    <col min="752" max="752" width="10.5546875" style="17" customWidth="1"/>
    <col min="753" max="753" width="9.5546875" style="17" customWidth="1"/>
    <col min="754" max="754" width="10.44140625" style="17" customWidth="1"/>
    <col min="755" max="755" width="9.88671875" style="17" customWidth="1"/>
    <col min="756" max="756" width="10.44140625" style="17" customWidth="1"/>
    <col min="757" max="757" width="10.5546875" style="17" customWidth="1"/>
    <col min="758" max="758" width="11.44140625" style="17" customWidth="1"/>
    <col min="759" max="759" width="10.5546875" style="17" customWidth="1"/>
    <col min="760" max="760" width="9.5546875" style="17" customWidth="1"/>
    <col min="761" max="761" width="12.109375" style="17" customWidth="1"/>
    <col min="762" max="762" width="11.88671875" style="17" customWidth="1"/>
    <col min="763" max="763" width="11.44140625" style="17" customWidth="1"/>
    <col min="764" max="1003" width="8.88671875" style="17"/>
    <col min="1004" max="1004" width="30.44140625" style="17" customWidth="1"/>
    <col min="1005" max="1005" width="5.44140625" style="17" customWidth="1"/>
    <col min="1006" max="1006" width="10.109375" style="17" customWidth="1"/>
    <col min="1007" max="1007" width="12.5546875" style="17" customWidth="1"/>
    <col min="1008" max="1008" width="10.5546875" style="17" customWidth="1"/>
    <col min="1009" max="1009" width="9.5546875" style="17" customWidth="1"/>
    <col min="1010" max="1010" width="10.44140625" style="17" customWidth="1"/>
    <col min="1011" max="1011" width="9.88671875" style="17" customWidth="1"/>
    <col min="1012" max="1012" width="10.44140625" style="17" customWidth="1"/>
    <col min="1013" max="1013" width="10.5546875" style="17" customWidth="1"/>
    <col min="1014" max="1014" width="11.44140625" style="17" customWidth="1"/>
    <col min="1015" max="1015" width="10.5546875" style="17" customWidth="1"/>
    <col min="1016" max="1016" width="9.5546875" style="17" customWidth="1"/>
    <col min="1017" max="1017" width="12.109375" style="17" customWidth="1"/>
    <col min="1018" max="1018" width="11.88671875" style="17" customWidth="1"/>
    <col min="1019" max="1019" width="11.44140625" style="17" customWidth="1"/>
    <col min="1020" max="1259" width="8.88671875" style="17"/>
    <col min="1260" max="1260" width="30.44140625" style="17" customWidth="1"/>
    <col min="1261" max="1261" width="5.44140625" style="17" customWidth="1"/>
    <col min="1262" max="1262" width="10.109375" style="17" customWidth="1"/>
    <col min="1263" max="1263" width="12.5546875" style="17" customWidth="1"/>
    <col min="1264" max="1264" width="10.5546875" style="17" customWidth="1"/>
    <col min="1265" max="1265" width="9.5546875" style="17" customWidth="1"/>
    <col min="1266" max="1266" width="10.44140625" style="17" customWidth="1"/>
    <col min="1267" max="1267" width="9.88671875" style="17" customWidth="1"/>
    <col min="1268" max="1268" width="10.44140625" style="17" customWidth="1"/>
    <col min="1269" max="1269" width="10.5546875" style="17" customWidth="1"/>
    <col min="1270" max="1270" width="11.44140625" style="17" customWidth="1"/>
    <col min="1271" max="1271" width="10.5546875" style="17" customWidth="1"/>
    <col min="1272" max="1272" width="9.5546875" style="17" customWidth="1"/>
    <col min="1273" max="1273" width="12.109375" style="17" customWidth="1"/>
    <col min="1274" max="1274" width="11.88671875" style="17" customWidth="1"/>
    <col min="1275" max="1275" width="11.44140625" style="17" customWidth="1"/>
    <col min="1276" max="1515" width="8.88671875" style="17"/>
    <col min="1516" max="1516" width="30.44140625" style="17" customWidth="1"/>
    <col min="1517" max="1517" width="5.44140625" style="17" customWidth="1"/>
    <col min="1518" max="1518" width="10.109375" style="17" customWidth="1"/>
    <col min="1519" max="1519" width="12.5546875" style="17" customWidth="1"/>
    <col min="1520" max="1520" width="10.5546875" style="17" customWidth="1"/>
    <col min="1521" max="1521" width="9.5546875" style="17" customWidth="1"/>
    <col min="1522" max="1522" width="10.44140625" style="17" customWidth="1"/>
    <col min="1523" max="1523" width="9.88671875" style="17" customWidth="1"/>
    <col min="1524" max="1524" width="10.44140625" style="17" customWidth="1"/>
    <col min="1525" max="1525" width="10.5546875" style="17" customWidth="1"/>
    <col min="1526" max="1526" width="11.44140625" style="17" customWidth="1"/>
    <col min="1527" max="1527" width="10.5546875" style="17" customWidth="1"/>
    <col min="1528" max="1528" width="9.5546875" style="17" customWidth="1"/>
    <col min="1529" max="1529" width="12.109375" style="17" customWidth="1"/>
    <col min="1530" max="1530" width="11.88671875" style="17" customWidth="1"/>
    <col min="1531" max="1531" width="11.44140625" style="17" customWidth="1"/>
    <col min="1532" max="1771" width="8.88671875" style="17"/>
    <col min="1772" max="1772" width="30.44140625" style="17" customWidth="1"/>
    <col min="1773" max="1773" width="5.44140625" style="17" customWidth="1"/>
    <col min="1774" max="1774" width="10.109375" style="17" customWidth="1"/>
    <col min="1775" max="1775" width="12.5546875" style="17" customWidth="1"/>
    <col min="1776" max="1776" width="10.5546875" style="17" customWidth="1"/>
    <col min="1777" max="1777" width="9.5546875" style="17" customWidth="1"/>
    <col min="1778" max="1778" width="10.44140625" style="17" customWidth="1"/>
    <col min="1779" max="1779" width="9.88671875" style="17" customWidth="1"/>
    <col min="1780" max="1780" width="10.44140625" style="17" customWidth="1"/>
    <col min="1781" max="1781" width="10.5546875" style="17" customWidth="1"/>
    <col min="1782" max="1782" width="11.44140625" style="17" customWidth="1"/>
    <col min="1783" max="1783" width="10.5546875" style="17" customWidth="1"/>
    <col min="1784" max="1784" width="9.5546875" style="17" customWidth="1"/>
    <col min="1785" max="1785" width="12.109375" style="17" customWidth="1"/>
    <col min="1786" max="1786" width="11.88671875" style="17" customWidth="1"/>
    <col min="1787" max="1787" width="11.44140625" style="17" customWidth="1"/>
    <col min="1788" max="2027" width="8.88671875" style="17"/>
    <col min="2028" max="2028" width="30.44140625" style="17" customWidth="1"/>
    <col min="2029" max="2029" width="5.44140625" style="17" customWidth="1"/>
    <col min="2030" max="2030" width="10.109375" style="17" customWidth="1"/>
    <col min="2031" max="2031" width="12.5546875" style="17" customWidth="1"/>
    <col min="2032" max="2032" width="10.5546875" style="17" customWidth="1"/>
    <col min="2033" max="2033" width="9.5546875" style="17" customWidth="1"/>
    <col min="2034" max="2034" width="10.44140625" style="17" customWidth="1"/>
    <col min="2035" max="2035" width="9.88671875" style="17" customWidth="1"/>
    <col min="2036" max="2036" width="10.44140625" style="17" customWidth="1"/>
    <col min="2037" max="2037" width="10.5546875" style="17" customWidth="1"/>
    <col min="2038" max="2038" width="11.44140625" style="17" customWidth="1"/>
    <col min="2039" max="2039" width="10.5546875" style="17" customWidth="1"/>
    <col min="2040" max="2040" width="9.5546875" style="17" customWidth="1"/>
    <col min="2041" max="2041" width="12.109375" style="17" customWidth="1"/>
    <col min="2042" max="2042" width="11.88671875" style="17" customWidth="1"/>
    <col min="2043" max="2043" width="11.44140625" style="17" customWidth="1"/>
    <col min="2044" max="2283" width="8.88671875" style="17"/>
    <col min="2284" max="2284" width="30.44140625" style="17" customWidth="1"/>
    <col min="2285" max="2285" width="5.44140625" style="17" customWidth="1"/>
    <col min="2286" max="2286" width="10.109375" style="17" customWidth="1"/>
    <col min="2287" max="2287" width="12.5546875" style="17" customWidth="1"/>
    <col min="2288" max="2288" width="10.5546875" style="17" customWidth="1"/>
    <col min="2289" max="2289" width="9.5546875" style="17" customWidth="1"/>
    <col min="2290" max="2290" width="10.44140625" style="17" customWidth="1"/>
    <col min="2291" max="2291" width="9.88671875" style="17" customWidth="1"/>
    <col min="2292" max="2292" width="10.44140625" style="17" customWidth="1"/>
    <col min="2293" max="2293" width="10.5546875" style="17" customWidth="1"/>
    <col min="2294" max="2294" width="11.44140625" style="17" customWidth="1"/>
    <col min="2295" max="2295" width="10.5546875" style="17" customWidth="1"/>
    <col min="2296" max="2296" width="9.5546875" style="17" customWidth="1"/>
    <col min="2297" max="2297" width="12.109375" style="17" customWidth="1"/>
    <col min="2298" max="2298" width="11.88671875" style="17" customWidth="1"/>
    <col min="2299" max="2299" width="11.44140625" style="17" customWidth="1"/>
    <col min="2300" max="2539" width="8.88671875" style="17"/>
    <col min="2540" max="2540" width="30.44140625" style="17" customWidth="1"/>
    <col min="2541" max="2541" width="5.44140625" style="17" customWidth="1"/>
    <col min="2542" max="2542" width="10.109375" style="17" customWidth="1"/>
    <col min="2543" max="2543" width="12.5546875" style="17" customWidth="1"/>
    <col min="2544" max="2544" width="10.5546875" style="17" customWidth="1"/>
    <col min="2545" max="2545" width="9.5546875" style="17" customWidth="1"/>
    <col min="2546" max="2546" width="10.44140625" style="17" customWidth="1"/>
    <col min="2547" max="2547" width="9.88671875" style="17" customWidth="1"/>
    <col min="2548" max="2548" width="10.44140625" style="17" customWidth="1"/>
    <col min="2549" max="2549" width="10.5546875" style="17" customWidth="1"/>
    <col min="2550" max="2550" width="11.44140625" style="17" customWidth="1"/>
    <col min="2551" max="2551" width="10.5546875" style="17" customWidth="1"/>
    <col min="2552" max="2552" width="9.5546875" style="17" customWidth="1"/>
    <col min="2553" max="2553" width="12.109375" style="17" customWidth="1"/>
    <col min="2554" max="2554" width="11.88671875" style="17" customWidth="1"/>
    <col min="2555" max="2555" width="11.44140625" style="17" customWidth="1"/>
    <col min="2556" max="2795" width="8.88671875" style="17"/>
    <col min="2796" max="2796" width="30.44140625" style="17" customWidth="1"/>
    <col min="2797" max="2797" width="5.44140625" style="17" customWidth="1"/>
    <col min="2798" max="2798" width="10.109375" style="17" customWidth="1"/>
    <col min="2799" max="2799" width="12.5546875" style="17" customWidth="1"/>
    <col min="2800" max="2800" width="10.5546875" style="17" customWidth="1"/>
    <col min="2801" max="2801" width="9.5546875" style="17" customWidth="1"/>
    <col min="2802" max="2802" width="10.44140625" style="17" customWidth="1"/>
    <col min="2803" max="2803" width="9.88671875" style="17" customWidth="1"/>
    <col min="2804" max="2804" width="10.44140625" style="17" customWidth="1"/>
    <col min="2805" max="2805" width="10.5546875" style="17" customWidth="1"/>
    <col min="2806" max="2806" width="11.44140625" style="17" customWidth="1"/>
    <col min="2807" max="2807" width="10.5546875" style="17" customWidth="1"/>
    <col min="2808" max="2808" width="9.5546875" style="17" customWidth="1"/>
    <col min="2809" max="2809" width="12.109375" style="17" customWidth="1"/>
    <col min="2810" max="2810" width="11.88671875" style="17" customWidth="1"/>
    <col min="2811" max="2811" width="11.44140625" style="17" customWidth="1"/>
    <col min="2812" max="3051" width="8.88671875" style="17"/>
    <col min="3052" max="3052" width="30.44140625" style="17" customWidth="1"/>
    <col min="3053" max="3053" width="5.44140625" style="17" customWidth="1"/>
    <col min="3054" max="3054" width="10.109375" style="17" customWidth="1"/>
    <col min="3055" max="3055" width="12.5546875" style="17" customWidth="1"/>
    <col min="3056" max="3056" width="10.5546875" style="17" customWidth="1"/>
    <col min="3057" max="3057" width="9.5546875" style="17" customWidth="1"/>
    <col min="3058" max="3058" width="10.44140625" style="17" customWidth="1"/>
    <col min="3059" max="3059" width="9.88671875" style="17" customWidth="1"/>
    <col min="3060" max="3060" width="10.44140625" style="17" customWidth="1"/>
    <col min="3061" max="3061" width="10.5546875" style="17" customWidth="1"/>
    <col min="3062" max="3062" width="11.44140625" style="17" customWidth="1"/>
    <col min="3063" max="3063" width="10.5546875" style="17" customWidth="1"/>
    <col min="3064" max="3064" width="9.5546875" style="17" customWidth="1"/>
    <col min="3065" max="3065" width="12.109375" style="17" customWidth="1"/>
    <col min="3066" max="3066" width="11.88671875" style="17" customWidth="1"/>
    <col min="3067" max="3067" width="11.44140625" style="17" customWidth="1"/>
    <col min="3068" max="3307" width="8.88671875" style="17"/>
    <col min="3308" max="3308" width="30.44140625" style="17" customWidth="1"/>
    <col min="3309" max="3309" width="5.44140625" style="17" customWidth="1"/>
    <col min="3310" max="3310" width="10.109375" style="17" customWidth="1"/>
    <col min="3311" max="3311" width="12.5546875" style="17" customWidth="1"/>
    <col min="3312" max="3312" width="10.5546875" style="17" customWidth="1"/>
    <col min="3313" max="3313" width="9.5546875" style="17" customWidth="1"/>
    <col min="3314" max="3314" width="10.44140625" style="17" customWidth="1"/>
    <col min="3315" max="3315" width="9.88671875" style="17" customWidth="1"/>
    <col min="3316" max="3316" width="10.44140625" style="17" customWidth="1"/>
    <col min="3317" max="3317" width="10.5546875" style="17" customWidth="1"/>
    <col min="3318" max="3318" width="11.44140625" style="17" customWidth="1"/>
    <col min="3319" max="3319" width="10.5546875" style="17" customWidth="1"/>
    <col min="3320" max="3320" width="9.5546875" style="17" customWidth="1"/>
    <col min="3321" max="3321" width="12.109375" style="17" customWidth="1"/>
    <col min="3322" max="3322" width="11.88671875" style="17" customWidth="1"/>
    <col min="3323" max="3323" width="11.44140625" style="17" customWidth="1"/>
    <col min="3324" max="3563" width="8.88671875" style="17"/>
    <col min="3564" max="3564" width="30.44140625" style="17" customWidth="1"/>
    <col min="3565" max="3565" width="5.44140625" style="17" customWidth="1"/>
    <col min="3566" max="3566" width="10.109375" style="17" customWidth="1"/>
    <col min="3567" max="3567" width="12.5546875" style="17" customWidth="1"/>
    <col min="3568" max="3568" width="10.5546875" style="17" customWidth="1"/>
    <col min="3569" max="3569" width="9.5546875" style="17" customWidth="1"/>
    <col min="3570" max="3570" width="10.44140625" style="17" customWidth="1"/>
    <col min="3571" max="3571" width="9.88671875" style="17" customWidth="1"/>
    <col min="3572" max="3572" width="10.44140625" style="17" customWidth="1"/>
    <col min="3573" max="3573" width="10.5546875" style="17" customWidth="1"/>
    <col min="3574" max="3574" width="11.44140625" style="17" customWidth="1"/>
    <col min="3575" max="3575" width="10.5546875" style="17" customWidth="1"/>
    <col min="3576" max="3576" width="9.5546875" style="17" customWidth="1"/>
    <col min="3577" max="3577" width="12.109375" style="17" customWidth="1"/>
    <col min="3578" max="3578" width="11.88671875" style="17" customWidth="1"/>
    <col min="3579" max="3579" width="11.44140625" style="17" customWidth="1"/>
    <col min="3580" max="3819" width="8.88671875" style="17"/>
    <col min="3820" max="3820" width="30.44140625" style="17" customWidth="1"/>
    <col min="3821" max="3821" width="5.44140625" style="17" customWidth="1"/>
    <col min="3822" max="3822" width="10.109375" style="17" customWidth="1"/>
    <col min="3823" max="3823" width="12.5546875" style="17" customWidth="1"/>
    <col min="3824" max="3824" width="10.5546875" style="17" customWidth="1"/>
    <col min="3825" max="3825" width="9.5546875" style="17" customWidth="1"/>
    <col min="3826" max="3826" width="10.44140625" style="17" customWidth="1"/>
    <col min="3827" max="3827" width="9.88671875" style="17" customWidth="1"/>
    <col min="3828" max="3828" width="10.44140625" style="17" customWidth="1"/>
    <col min="3829" max="3829" width="10.5546875" style="17" customWidth="1"/>
    <col min="3830" max="3830" width="11.44140625" style="17" customWidth="1"/>
    <col min="3831" max="3831" width="10.5546875" style="17" customWidth="1"/>
    <col min="3832" max="3832" width="9.5546875" style="17" customWidth="1"/>
    <col min="3833" max="3833" width="12.109375" style="17" customWidth="1"/>
    <col min="3834" max="3834" width="11.88671875" style="17" customWidth="1"/>
    <col min="3835" max="3835" width="11.44140625" style="17" customWidth="1"/>
    <col min="3836" max="4075" width="8.88671875" style="17"/>
    <col min="4076" max="4076" width="30.44140625" style="17" customWidth="1"/>
    <col min="4077" max="4077" width="5.44140625" style="17" customWidth="1"/>
    <col min="4078" max="4078" width="10.109375" style="17" customWidth="1"/>
    <col min="4079" max="4079" width="12.5546875" style="17" customWidth="1"/>
    <col min="4080" max="4080" width="10.5546875" style="17" customWidth="1"/>
    <col min="4081" max="4081" width="9.5546875" style="17" customWidth="1"/>
    <col min="4082" max="4082" width="10.44140625" style="17" customWidth="1"/>
    <col min="4083" max="4083" width="9.88671875" style="17" customWidth="1"/>
    <col min="4084" max="4084" width="10.44140625" style="17" customWidth="1"/>
    <col min="4085" max="4085" width="10.5546875" style="17" customWidth="1"/>
    <col min="4086" max="4086" width="11.44140625" style="17" customWidth="1"/>
    <col min="4087" max="4087" width="10.5546875" style="17" customWidth="1"/>
    <col min="4088" max="4088" width="9.5546875" style="17" customWidth="1"/>
    <col min="4089" max="4089" width="12.109375" style="17" customWidth="1"/>
    <col min="4090" max="4090" width="11.88671875" style="17" customWidth="1"/>
    <col min="4091" max="4091" width="11.44140625" style="17" customWidth="1"/>
    <col min="4092" max="4331" width="8.88671875" style="17"/>
    <col min="4332" max="4332" width="30.44140625" style="17" customWidth="1"/>
    <col min="4333" max="4333" width="5.44140625" style="17" customWidth="1"/>
    <col min="4334" max="4334" width="10.109375" style="17" customWidth="1"/>
    <col min="4335" max="4335" width="12.5546875" style="17" customWidth="1"/>
    <col min="4336" max="4336" width="10.5546875" style="17" customWidth="1"/>
    <col min="4337" max="4337" width="9.5546875" style="17" customWidth="1"/>
    <col min="4338" max="4338" width="10.44140625" style="17" customWidth="1"/>
    <col min="4339" max="4339" width="9.88671875" style="17" customWidth="1"/>
    <col min="4340" max="4340" width="10.44140625" style="17" customWidth="1"/>
    <col min="4341" max="4341" width="10.5546875" style="17" customWidth="1"/>
    <col min="4342" max="4342" width="11.44140625" style="17" customWidth="1"/>
    <col min="4343" max="4343" width="10.5546875" style="17" customWidth="1"/>
    <col min="4344" max="4344" width="9.5546875" style="17" customWidth="1"/>
    <col min="4345" max="4345" width="12.109375" style="17" customWidth="1"/>
    <col min="4346" max="4346" width="11.88671875" style="17" customWidth="1"/>
    <col min="4347" max="4347" width="11.44140625" style="17" customWidth="1"/>
    <col min="4348" max="4587" width="8.88671875" style="17"/>
    <col min="4588" max="4588" width="30.44140625" style="17" customWidth="1"/>
    <col min="4589" max="4589" width="5.44140625" style="17" customWidth="1"/>
    <col min="4590" max="4590" width="10.109375" style="17" customWidth="1"/>
    <col min="4591" max="4591" width="12.5546875" style="17" customWidth="1"/>
    <col min="4592" max="4592" width="10.5546875" style="17" customWidth="1"/>
    <col min="4593" max="4593" width="9.5546875" style="17" customWidth="1"/>
    <col min="4594" max="4594" width="10.44140625" style="17" customWidth="1"/>
    <col min="4595" max="4595" width="9.88671875" style="17" customWidth="1"/>
    <col min="4596" max="4596" width="10.44140625" style="17" customWidth="1"/>
    <col min="4597" max="4597" width="10.5546875" style="17" customWidth="1"/>
    <col min="4598" max="4598" width="11.44140625" style="17" customWidth="1"/>
    <col min="4599" max="4599" width="10.5546875" style="17" customWidth="1"/>
    <col min="4600" max="4600" width="9.5546875" style="17" customWidth="1"/>
    <col min="4601" max="4601" width="12.109375" style="17" customWidth="1"/>
    <col min="4602" max="4602" width="11.88671875" style="17" customWidth="1"/>
    <col min="4603" max="4603" width="11.44140625" style="17" customWidth="1"/>
    <col min="4604" max="4843" width="8.88671875" style="17"/>
    <col min="4844" max="4844" width="30.44140625" style="17" customWidth="1"/>
    <col min="4845" max="4845" width="5.44140625" style="17" customWidth="1"/>
    <col min="4846" max="4846" width="10.109375" style="17" customWidth="1"/>
    <col min="4847" max="4847" width="12.5546875" style="17" customWidth="1"/>
    <col min="4848" max="4848" width="10.5546875" style="17" customWidth="1"/>
    <col min="4849" max="4849" width="9.5546875" style="17" customWidth="1"/>
    <col min="4850" max="4850" width="10.44140625" style="17" customWidth="1"/>
    <col min="4851" max="4851" width="9.88671875" style="17" customWidth="1"/>
    <col min="4852" max="4852" width="10.44140625" style="17" customWidth="1"/>
    <col min="4853" max="4853" width="10.5546875" style="17" customWidth="1"/>
    <col min="4854" max="4854" width="11.44140625" style="17" customWidth="1"/>
    <col min="4855" max="4855" width="10.5546875" style="17" customWidth="1"/>
    <col min="4856" max="4856" width="9.5546875" style="17" customWidth="1"/>
    <col min="4857" max="4857" width="12.109375" style="17" customWidth="1"/>
    <col min="4858" max="4858" width="11.88671875" style="17" customWidth="1"/>
    <col min="4859" max="4859" width="11.44140625" style="17" customWidth="1"/>
    <col min="4860" max="5099" width="8.88671875" style="17"/>
    <col min="5100" max="5100" width="30.44140625" style="17" customWidth="1"/>
    <col min="5101" max="5101" width="5.44140625" style="17" customWidth="1"/>
    <col min="5102" max="5102" width="10.109375" style="17" customWidth="1"/>
    <col min="5103" max="5103" width="12.5546875" style="17" customWidth="1"/>
    <col min="5104" max="5104" width="10.5546875" style="17" customWidth="1"/>
    <col min="5105" max="5105" width="9.5546875" style="17" customWidth="1"/>
    <col min="5106" max="5106" width="10.44140625" style="17" customWidth="1"/>
    <col min="5107" max="5107" width="9.88671875" style="17" customWidth="1"/>
    <col min="5108" max="5108" width="10.44140625" style="17" customWidth="1"/>
    <col min="5109" max="5109" width="10.5546875" style="17" customWidth="1"/>
    <col min="5110" max="5110" width="11.44140625" style="17" customWidth="1"/>
    <col min="5111" max="5111" width="10.5546875" style="17" customWidth="1"/>
    <col min="5112" max="5112" width="9.5546875" style="17" customWidth="1"/>
    <col min="5113" max="5113" width="12.109375" style="17" customWidth="1"/>
    <col min="5114" max="5114" width="11.88671875" style="17" customWidth="1"/>
    <col min="5115" max="5115" width="11.44140625" style="17" customWidth="1"/>
    <col min="5116" max="5355" width="8.88671875" style="17"/>
    <col min="5356" max="5356" width="30.44140625" style="17" customWidth="1"/>
    <col min="5357" max="5357" width="5.44140625" style="17" customWidth="1"/>
    <col min="5358" max="5358" width="10.109375" style="17" customWidth="1"/>
    <col min="5359" max="5359" width="12.5546875" style="17" customWidth="1"/>
    <col min="5360" max="5360" width="10.5546875" style="17" customWidth="1"/>
    <col min="5361" max="5361" width="9.5546875" style="17" customWidth="1"/>
    <col min="5362" max="5362" width="10.44140625" style="17" customWidth="1"/>
    <col min="5363" max="5363" width="9.88671875" style="17" customWidth="1"/>
    <col min="5364" max="5364" width="10.44140625" style="17" customWidth="1"/>
    <col min="5365" max="5365" width="10.5546875" style="17" customWidth="1"/>
    <col min="5366" max="5366" width="11.44140625" style="17" customWidth="1"/>
    <col min="5367" max="5367" width="10.5546875" style="17" customWidth="1"/>
    <col min="5368" max="5368" width="9.5546875" style="17" customWidth="1"/>
    <col min="5369" max="5369" width="12.109375" style="17" customWidth="1"/>
    <col min="5370" max="5370" width="11.88671875" style="17" customWidth="1"/>
    <col min="5371" max="5371" width="11.44140625" style="17" customWidth="1"/>
    <col min="5372" max="5611" width="8.88671875" style="17"/>
    <col min="5612" max="5612" width="30.44140625" style="17" customWidth="1"/>
    <col min="5613" max="5613" width="5.44140625" style="17" customWidth="1"/>
    <col min="5614" max="5614" width="10.109375" style="17" customWidth="1"/>
    <col min="5615" max="5615" width="12.5546875" style="17" customWidth="1"/>
    <col min="5616" max="5616" width="10.5546875" style="17" customWidth="1"/>
    <col min="5617" max="5617" width="9.5546875" style="17" customWidth="1"/>
    <col min="5618" max="5618" width="10.44140625" style="17" customWidth="1"/>
    <col min="5619" max="5619" width="9.88671875" style="17" customWidth="1"/>
    <col min="5620" max="5620" width="10.44140625" style="17" customWidth="1"/>
    <col min="5621" max="5621" width="10.5546875" style="17" customWidth="1"/>
    <col min="5622" max="5622" width="11.44140625" style="17" customWidth="1"/>
    <col min="5623" max="5623" width="10.5546875" style="17" customWidth="1"/>
    <col min="5624" max="5624" width="9.5546875" style="17" customWidth="1"/>
    <col min="5625" max="5625" width="12.109375" style="17" customWidth="1"/>
    <col min="5626" max="5626" width="11.88671875" style="17" customWidth="1"/>
    <col min="5627" max="5627" width="11.44140625" style="17" customWidth="1"/>
    <col min="5628" max="5867" width="8.88671875" style="17"/>
    <col min="5868" max="5868" width="30.44140625" style="17" customWidth="1"/>
    <col min="5869" max="5869" width="5.44140625" style="17" customWidth="1"/>
    <col min="5870" max="5870" width="10.109375" style="17" customWidth="1"/>
    <col min="5871" max="5871" width="12.5546875" style="17" customWidth="1"/>
    <col min="5872" max="5872" width="10.5546875" style="17" customWidth="1"/>
    <col min="5873" max="5873" width="9.5546875" style="17" customWidth="1"/>
    <col min="5874" max="5874" width="10.44140625" style="17" customWidth="1"/>
    <col min="5875" max="5875" width="9.88671875" style="17" customWidth="1"/>
    <col min="5876" max="5876" width="10.44140625" style="17" customWidth="1"/>
    <col min="5877" max="5877" width="10.5546875" style="17" customWidth="1"/>
    <col min="5878" max="5878" width="11.44140625" style="17" customWidth="1"/>
    <col min="5879" max="5879" width="10.5546875" style="17" customWidth="1"/>
    <col min="5880" max="5880" width="9.5546875" style="17" customWidth="1"/>
    <col min="5881" max="5881" width="12.109375" style="17" customWidth="1"/>
    <col min="5882" max="5882" width="11.88671875" style="17" customWidth="1"/>
    <col min="5883" max="5883" width="11.44140625" style="17" customWidth="1"/>
    <col min="5884" max="6123" width="8.88671875" style="17"/>
    <col min="6124" max="6124" width="30.44140625" style="17" customWidth="1"/>
    <col min="6125" max="6125" width="5.44140625" style="17" customWidth="1"/>
    <col min="6126" max="6126" width="10.109375" style="17" customWidth="1"/>
    <col min="6127" max="6127" width="12.5546875" style="17" customWidth="1"/>
    <col min="6128" max="6128" width="10.5546875" style="17" customWidth="1"/>
    <col min="6129" max="6129" width="9.5546875" style="17" customWidth="1"/>
    <col min="6130" max="6130" width="10.44140625" style="17" customWidth="1"/>
    <col min="6131" max="6131" width="9.88671875" style="17" customWidth="1"/>
    <col min="6132" max="6132" width="10.44140625" style="17" customWidth="1"/>
    <col min="6133" max="6133" width="10.5546875" style="17" customWidth="1"/>
    <col min="6134" max="6134" width="11.44140625" style="17" customWidth="1"/>
    <col min="6135" max="6135" width="10.5546875" style="17" customWidth="1"/>
    <col min="6136" max="6136" width="9.5546875" style="17" customWidth="1"/>
    <col min="6137" max="6137" width="12.109375" style="17" customWidth="1"/>
    <col min="6138" max="6138" width="11.88671875" style="17" customWidth="1"/>
    <col min="6139" max="6139" width="11.44140625" style="17" customWidth="1"/>
    <col min="6140" max="6379" width="8.88671875" style="17"/>
    <col min="6380" max="6380" width="30.44140625" style="17" customWidth="1"/>
    <col min="6381" max="6381" width="5.44140625" style="17" customWidth="1"/>
    <col min="6382" max="6382" width="10.109375" style="17" customWidth="1"/>
    <col min="6383" max="6383" width="12.5546875" style="17" customWidth="1"/>
    <col min="6384" max="6384" width="10.5546875" style="17" customWidth="1"/>
    <col min="6385" max="6385" width="9.5546875" style="17" customWidth="1"/>
    <col min="6386" max="6386" width="10.44140625" style="17" customWidth="1"/>
    <col min="6387" max="6387" width="9.88671875" style="17" customWidth="1"/>
    <col min="6388" max="6388" width="10.44140625" style="17" customWidth="1"/>
    <col min="6389" max="6389" width="10.5546875" style="17" customWidth="1"/>
    <col min="6390" max="6390" width="11.44140625" style="17" customWidth="1"/>
    <col min="6391" max="6391" width="10.5546875" style="17" customWidth="1"/>
    <col min="6392" max="6392" width="9.5546875" style="17" customWidth="1"/>
    <col min="6393" max="6393" width="12.109375" style="17" customWidth="1"/>
    <col min="6394" max="6394" width="11.88671875" style="17" customWidth="1"/>
    <col min="6395" max="6395" width="11.44140625" style="17" customWidth="1"/>
    <col min="6396" max="6635" width="8.88671875" style="17"/>
    <col min="6636" max="6636" width="30.44140625" style="17" customWidth="1"/>
    <col min="6637" max="6637" width="5.44140625" style="17" customWidth="1"/>
    <col min="6638" max="6638" width="10.109375" style="17" customWidth="1"/>
    <col min="6639" max="6639" width="12.5546875" style="17" customWidth="1"/>
    <col min="6640" max="6640" width="10.5546875" style="17" customWidth="1"/>
    <col min="6641" max="6641" width="9.5546875" style="17" customWidth="1"/>
    <col min="6642" max="6642" width="10.44140625" style="17" customWidth="1"/>
    <col min="6643" max="6643" width="9.88671875" style="17" customWidth="1"/>
    <col min="6644" max="6644" width="10.44140625" style="17" customWidth="1"/>
    <col min="6645" max="6645" width="10.5546875" style="17" customWidth="1"/>
    <col min="6646" max="6646" width="11.44140625" style="17" customWidth="1"/>
    <col min="6647" max="6647" width="10.5546875" style="17" customWidth="1"/>
    <col min="6648" max="6648" width="9.5546875" style="17" customWidth="1"/>
    <col min="6649" max="6649" width="12.109375" style="17" customWidth="1"/>
    <col min="6650" max="6650" width="11.88671875" style="17" customWidth="1"/>
    <col min="6651" max="6651" width="11.44140625" style="17" customWidth="1"/>
    <col min="6652" max="6891" width="8.88671875" style="17"/>
    <col min="6892" max="6892" width="30.44140625" style="17" customWidth="1"/>
    <col min="6893" max="6893" width="5.44140625" style="17" customWidth="1"/>
    <col min="6894" max="6894" width="10.109375" style="17" customWidth="1"/>
    <col min="6895" max="6895" width="12.5546875" style="17" customWidth="1"/>
    <col min="6896" max="6896" width="10.5546875" style="17" customWidth="1"/>
    <col min="6897" max="6897" width="9.5546875" style="17" customWidth="1"/>
    <col min="6898" max="6898" width="10.44140625" style="17" customWidth="1"/>
    <col min="6899" max="6899" width="9.88671875" style="17" customWidth="1"/>
    <col min="6900" max="6900" width="10.44140625" style="17" customWidth="1"/>
    <col min="6901" max="6901" width="10.5546875" style="17" customWidth="1"/>
    <col min="6902" max="6902" width="11.44140625" style="17" customWidth="1"/>
    <col min="6903" max="6903" width="10.5546875" style="17" customWidth="1"/>
    <col min="6904" max="6904" width="9.5546875" style="17" customWidth="1"/>
    <col min="6905" max="6905" width="12.109375" style="17" customWidth="1"/>
    <col min="6906" max="6906" width="11.88671875" style="17" customWidth="1"/>
    <col min="6907" max="6907" width="11.44140625" style="17" customWidth="1"/>
    <col min="6908" max="7147" width="8.88671875" style="17"/>
    <col min="7148" max="7148" width="30.44140625" style="17" customWidth="1"/>
    <col min="7149" max="7149" width="5.44140625" style="17" customWidth="1"/>
    <col min="7150" max="7150" width="10.109375" style="17" customWidth="1"/>
    <col min="7151" max="7151" width="12.5546875" style="17" customWidth="1"/>
    <col min="7152" max="7152" width="10.5546875" style="17" customWidth="1"/>
    <col min="7153" max="7153" width="9.5546875" style="17" customWidth="1"/>
    <col min="7154" max="7154" width="10.44140625" style="17" customWidth="1"/>
    <col min="7155" max="7155" width="9.88671875" style="17" customWidth="1"/>
    <col min="7156" max="7156" width="10.44140625" style="17" customWidth="1"/>
    <col min="7157" max="7157" width="10.5546875" style="17" customWidth="1"/>
    <col min="7158" max="7158" width="11.44140625" style="17" customWidth="1"/>
    <col min="7159" max="7159" width="10.5546875" style="17" customWidth="1"/>
    <col min="7160" max="7160" width="9.5546875" style="17" customWidth="1"/>
    <col min="7161" max="7161" width="12.109375" style="17" customWidth="1"/>
    <col min="7162" max="7162" width="11.88671875" style="17" customWidth="1"/>
    <col min="7163" max="7163" width="11.44140625" style="17" customWidth="1"/>
    <col min="7164" max="7403" width="8.88671875" style="17"/>
    <col min="7404" max="7404" width="30.44140625" style="17" customWidth="1"/>
    <col min="7405" max="7405" width="5.44140625" style="17" customWidth="1"/>
    <col min="7406" max="7406" width="10.109375" style="17" customWidth="1"/>
    <col min="7407" max="7407" width="12.5546875" style="17" customWidth="1"/>
    <col min="7408" max="7408" width="10.5546875" style="17" customWidth="1"/>
    <col min="7409" max="7409" width="9.5546875" style="17" customWidth="1"/>
    <col min="7410" max="7410" width="10.44140625" style="17" customWidth="1"/>
    <col min="7411" max="7411" width="9.88671875" style="17" customWidth="1"/>
    <col min="7412" max="7412" width="10.44140625" style="17" customWidth="1"/>
    <col min="7413" max="7413" width="10.5546875" style="17" customWidth="1"/>
    <col min="7414" max="7414" width="11.44140625" style="17" customWidth="1"/>
    <col min="7415" max="7415" width="10.5546875" style="17" customWidth="1"/>
    <col min="7416" max="7416" width="9.5546875" style="17" customWidth="1"/>
    <col min="7417" max="7417" width="12.109375" style="17" customWidth="1"/>
    <col min="7418" max="7418" width="11.88671875" style="17" customWidth="1"/>
    <col min="7419" max="7419" width="11.44140625" style="17" customWidth="1"/>
    <col min="7420" max="7659" width="8.88671875" style="17"/>
    <col min="7660" max="7660" width="30.44140625" style="17" customWidth="1"/>
    <col min="7661" max="7661" width="5.44140625" style="17" customWidth="1"/>
    <col min="7662" max="7662" width="10.109375" style="17" customWidth="1"/>
    <col min="7663" max="7663" width="12.5546875" style="17" customWidth="1"/>
    <col min="7664" max="7664" width="10.5546875" style="17" customWidth="1"/>
    <col min="7665" max="7665" width="9.5546875" style="17" customWidth="1"/>
    <col min="7666" max="7666" width="10.44140625" style="17" customWidth="1"/>
    <col min="7667" max="7667" width="9.88671875" style="17" customWidth="1"/>
    <col min="7668" max="7668" width="10.44140625" style="17" customWidth="1"/>
    <col min="7669" max="7669" width="10.5546875" style="17" customWidth="1"/>
    <col min="7670" max="7670" width="11.44140625" style="17" customWidth="1"/>
    <col min="7671" max="7671" width="10.5546875" style="17" customWidth="1"/>
    <col min="7672" max="7672" width="9.5546875" style="17" customWidth="1"/>
    <col min="7673" max="7673" width="12.109375" style="17" customWidth="1"/>
    <col min="7674" max="7674" width="11.88671875" style="17" customWidth="1"/>
    <col min="7675" max="7675" width="11.44140625" style="17" customWidth="1"/>
    <col min="7676" max="7915" width="8.88671875" style="17"/>
    <col min="7916" max="7916" width="30.44140625" style="17" customWidth="1"/>
    <col min="7917" max="7917" width="5.44140625" style="17" customWidth="1"/>
    <col min="7918" max="7918" width="10.109375" style="17" customWidth="1"/>
    <col min="7919" max="7919" width="12.5546875" style="17" customWidth="1"/>
    <col min="7920" max="7920" width="10.5546875" style="17" customWidth="1"/>
    <col min="7921" max="7921" width="9.5546875" style="17" customWidth="1"/>
    <col min="7922" max="7922" width="10.44140625" style="17" customWidth="1"/>
    <col min="7923" max="7923" width="9.88671875" style="17" customWidth="1"/>
    <col min="7924" max="7924" width="10.44140625" style="17" customWidth="1"/>
    <col min="7925" max="7925" width="10.5546875" style="17" customWidth="1"/>
    <col min="7926" max="7926" width="11.44140625" style="17" customWidth="1"/>
    <col min="7927" max="7927" width="10.5546875" style="17" customWidth="1"/>
    <col min="7928" max="7928" width="9.5546875" style="17" customWidth="1"/>
    <col min="7929" max="7929" width="12.109375" style="17" customWidth="1"/>
    <col min="7930" max="7930" width="11.88671875" style="17" customWidth="1"/>
    <col min="7931" max="7931" width="11.44140625" style="17" customWidth="1"/>
    <col min="7932" max="8171" width="8.88671875" style="17"/>
    <col min="8172" max="8172" width="30.44140625" style="17" customWidth="1"/>
    <col min="8173" max="8173" width="5.44140625" style="17" customWidth="1"/>
    <col min="8174" max="8174" width="10.109375" style="17" customWidth="1"/>
    <col min="8175" max="8175" width="12.5546875" style="17" customWidth="1"/>
    <col min="8176" max="8176" width="10.5546875" style="17" customWidth="1"/>
    <col min="8177" max="8177" width="9.5546875" style="17" customWidth="1"/>
    <col min="8178" max="8178" width="10.44140625" style="17" customWidth="1"/>
    <col min="8179" max="8179" width="9.88671875" style="17" customWidth="1"/>
    <col min="8180" max="8180" width="10.44140625" style="17" customWidth="1"/>
    <col min="8181" max="8181" width="10.5546875" style="17" customWidth="1"/>
    <col min="8182" max="8182" width="11.44140625" style="17" customWidth="1"/>
    <col min="8183" max="8183" width="10.5546875" style="17" customWidth="1"/>
    <col min="8184" max="8184" width="9.5546875" style="17" customWidth="1"/>
    <col min="8185" max="8185" width="12.109375" style="17" customWidth="1"/>
    <col min="8186" max="8186" width="11.88671875" style="17" customWidth="1"/>
    <col min="8187" max="8187" width="11.44140625" style="17" customWidth="1"/>
    <col min="8188" max="8427" width="8.88671875" style="17"/>
    <col min="8428" max="8428" width="30.44140625" style="17" customWidth="1"/>
    <col min="8429" max="8429" width="5.44140625" style="17" customWidth="1"/>
    <col min="8430" max="8430" width="10.109375" style="17" customWidth="1"/>
    <col min="8431" max="8431" width="12.5546875" style="17" customWidth="1"/>
    <col min="8432" max="8432" width="10.5546875" style="17" customWidth="1"/>
    <col min="8433" max="8433" width="9.5546875" style="17" customWidth="1"/>
    <col min="8434" max="8434" width="10.44140625" style="17" customWidth="1"/>
    <col min="8435" max="8435" width="9.88671875" style="17" customWidth="1"/>
    <col min="8436" max="8436" width="10.44140625" style="17" customWidth="1"/>
    <col min="8437" max="8437" width="10.5546875" style="17" customWidth="1"/>
    <col min="8438" max="8438" width="11.44140625" style="17" customWidth="1"/>
    <col min="8439" max="8439" width="10.5546875" style="17" customWidth="1"/>
    <col min="8440" max="8440" width="9.5546875" style="17" customWidth="1"/>
    <col min="8441" max="8441" width="12.109375" style="17" customWidth="1"/>
    <col min="8442" max="8442" width="11.88671875" style="17" customWidth="1"/>
    <col min="8443" max="8443" width="11.44140625" style="17" customWidth="1"/>
    <col min="8444" max="8683" width="8.88671875" style="17"/>
    <col min="8684" max="8684" width="30.44140625" style="17" customWidth="1"/>
    <col min="8685" max="8685" width="5.44140625" style="17" customWidth="1"/>
    <col min="8686" max="8686" width="10.109375" style="17" customWidth="1"/>
    <col min="8687" max="8687" width="12.5546875" style="17" customWidth="1"/>
    <col min="8688" max="8688" width="10.5546875" style="17" customWidth="1"/>
    <col min="8689" max="8689" width="9.5546875" style="17" customWidth="1"/>
    <col min="8690" max="8690" width="10.44140625" style="17" customWidth="1"/>
    <col min="8691" max="8691" width="9.88671875" style="17" customWidth="1"/>
    <col min="8692" max="8692" width="10.44140625" style="17" customWidth="1"/>
    <col min="8693" max="8693" width="10.5546875" style="17" customWidth="1"/>
    <col min="8694" max="8694" width="11.44140625" style="17" customWidth="1"/>
    <col min="8695" max="8695" width="10.5546875" style="17" customWidth="1"/>
    <col min="8696" max="8696" width="9.5546875" style="17" customWidth="1"/>
    <col min="8697" max="8697" width="12.109375" style="17" customWidth="1"/>
    <col min="8698" max="8698" width="11.88671875" style="17" customWidth="1"/>
    <col min="8699" max="8699" width="11.44140625" style="17" customWidth="1"/>
    <col min="8700" max="8939" width="8.88671875" style="17"/>
    <col min="8940" max="8940" width="30.44140625" style="17" customWidth="1"/>
    <col min="8941" max="8941" width="5.44140625" style="17" customWidth="1"/>
    <col min="8942" max="8942" width="10.109375" style="17" customWidth="1"/>
    <col min="8943" max="8943" width="12.5546875" style="17" customWidth="1"/>
    <col min="8944" max="8944" width="10.5546875" style="17" customWidth="1"/>
    <col min="8945" max="8945" width="9.5546875" style="17" customWidth="1"/>
    <col min="8946" max="8946" width="10.44140625" style="17" customWidth="1"/>
    <col min="8947" max="8947" width="9.88671875" style="17" customWidth="1"/>
    <col min="8948" max="8948" width="10.44140625" style="17" customWidth="1"/>
    <col min="8949" max="8949" width="10.5546875" style="17" customWidth="1"/>
    <col min="8950" max="8950" width="11.44140625" style="17" customWidth="1"/>
    <col min="8951" max="8951" width="10.5546875" style="17" customWidth="1"/>
    <col min="8952" max="8952" width="9.5546875" style="17" customWidth="1"/>
    <col min="8953" max="8953" width="12.109375" style="17" customWidth="1"/>
    <col min="8954" max="8954" width="11.88671875" style="17" customWidth="1"/>
    <col min="8955" max="8955" width="11.44140625" style="17" customWidth="1"/>
    <col min="8956" max="9195" width="8.88671875" style="17"/>
    <col min="9196" max="9196" width="30.44140625" style="17" customWidth="1"/>
    <col min="9197" max="9197" width="5.44140625" style="17" customWidth="1"/>
    <col min="9198" max="9198" width="10.109375" style="17" customWidth="1"/>
    <col min="9199" max="9199" width="12.5546875" style="17" customWidth="1"/>
    <col min="9200" max="9200" width="10.5546875" style="17" customWidth="1"/>
    <col min="9201" max="9201" width="9.5546875" style="17" customWidth="1"/>
    <col min="9202" max="9202" width="10.44140625" style="17" customWidth="1"/>
    <col min="9203" max="9203" width="9.88671875" style="17" customWidth="1"/>
    <col min="9204" max="9204" width="10.44140625" style="17" customWidth="1"/>
    <col min="9205" max="9205" width="10.5546875" style="17" customWidth="1"/>
    <col min="9206" max="9206" width="11.44140625" style="17" customWidth="1"/>
    <col min="9207" max="9207" width="10.5546875" style="17" customWidth="1"/>
    <col min="9208" max="9208" width="9.5546875" style="17" customWidth="1"/>
    <col min="9209" max="9209" width="12.109375" style="17" customWidth="1"/>
    <col min="9210" max="9210" width="11.88671875" style="17" customWidth="1"/>
    <col min="9211" max="9211" width="11.44140625" style="17" customWidth="1"/>
    <col min="9212" max="9451" width="8.88671875" style="17"/>
    <col min="9452" max="9452" width="30.44140625" style="17" customWidth="1"/>
    <col min="9453" max="9453" width="5.44140625" style="17" customWidth="1"/>
    <col min="9454" max="9454" width="10.109375" style="17" customWidth="1"/>
    <col min="9455" max="9455" width="12.5546875" style="17" customWidth="1"/>
    <col min="9456" max="9456" width="10.5546875" style="17" customWidth="1"/>
    <col min="9457" max="9457" width="9.5546875" style="17" customWidth="1"/>
    <col min="9458" max="9458" width="10.44140625" style="17" customWidth="1"/>
    <col min="9459" max="9459" width="9.88671875" style="17" customWidth="1"/>
    <col min="9460" max="9460" width="10.44140625" style="17" customWidth="1"/>
    <col min="9461" max="9461" width="10.5546875" style="17" customWidth="1"/>
    <col min="9462" max="9462" width="11.44140625" style="17" customWidth="1"/>
    <col min="9463" max="9463" width="10.5546875" style="17" customWidth="1"/>
    <col min="9464" max="9464" width="9.5546875" style="17" customWidth="1"/>
    <col min="9465" max="9465" width="12.109375" style="17" customWidth="1"/>
    <col min="9466" max="9466" width="11.88671875" style="17" customWidth="1"/>
    <col min="9467" max="9467" width="11.44140625" style="17" customWidth="1"/>
    <col min="9468" max="9707" width="8.88671875" style="17"/>
    <col min="9708" max="9708" width="30.44140625" style="17" customWidth="1"/>
    <col min="9709" max="9709" width="5.44140625" style="17" customWidth="1"/>
    <col min="9710" max="9710" width="10.109375" style="17" customWidth="1"/>
    <col min="9711" max="9711" width="12.5546875" style="17" customWidth="1"/>
    <col min="9712" max="9712" width="10.5546875" style="17" customWidth="1"/>
    <col min="9713" max="9713" width="9.5546875" style="17" customWidth="1"/>
    <col min="9714" max="9714" width="10.44140625" style="17" customWidth="1"/>
    <col min="9715" max="9715" width="9.88671875" style="17" customWidth="1"/>
    <col min="9716" max="9716" width="10.44140625" style="17" customWidth="1"/>
    <col min="9717" max="9717" width="10.5546875" style="17" customWidth="1"/>
    <col min="9718" max="9718" width="11.44140625" style="17" customWidth="1"/>
    <col min="9719" max="9719" width="10.5546875" style="17" customWidth="1"/>
    <col min="9720" max="9720" width="9.5546875" style="17" customWidth="1"/>
    <col min="9721" max="9721" width="12.109375" style="17" customWidth="1"/>
    <col min="9722" max="9722" width="11.88671875" style="17" customWidth="1"/>
    <col min="9723" max="9723" width="11.44140625" style="17" customWidth="1"/>
    <col min="9724" max="9963" width="8.88671875" style="17"/>
    <col min="9964" max="9964" width="30.44140625" style="17" customWidth="1"/>
    <col min="9965" max="9965" width="5.44140625" style="17" customWidth="1"/>
    <col min="9966" max="9966" width="10.109375" style="17" customWidth="1"/>
    <col min="9967" max="9967" width="12.5546875" style="17" customWidth="1"/>
    <col min="9968" max="9968" width="10.5546875" style="17" customWidth="1"/>
    <col min="9969" max="9969" width="9.5546875" style="17" customWidth="1"/>
    <col min="9970" max="9970" width="10.44140625" style="17" customWidth="1"/>
    <col min="9971" max="9971" width="9.88671875" style="17" customWidth="1"/>
    <col min="9972" max="9972" width="10.44140625" style="17" customWidth="1"/>
    <col min="9973" max="9973" width="10.5546875" style="17" customWidth="1"/>
    <col min="9974" max="9974" width="11.44140625" style="17" customWidth="1"/>
    <col min="9975" max="9975" width="10.5546875" style="17" customWidth="1"/>
    <col min="9976" max="9976" width="9.5546875" style="17" customWidth="1"/>
    <col min="9977" max="9977" width="12.109375" style="17" customWidth="1"/>
    <col min="9978" max="9978" width="11.88671875" style="17" customWidth="1"/>
    <col min="9979" max="9979" width="11.44140625" style="17" customWidth="1"/>
    <col min="9980" max="10219" width="8.88671875" style="17"/>
    <col min="10220" max="10220" width="30.44140625" style="17" customWidth="1"/>
    <col min="10221" max="10221" width="5.44140625" style="17" customWidth="1"/>
    <col min="10222" max="10222" width="10.109375" style="17" customWidth="1"/>
    <col min="10223" max="10223" width="12.5546875" style="17" customWidth="1"/>
    <col min="10224" max="10224" width="10.5546875" style="17" customWidth="1"/>
    <col min="10225" max="10225" width="9.5546875" style="17" customWidth="1"/>
    <col min="10226" max="10226" width="10.44140625" style="17" customWidth="1"/>
    <col min="10227" max="10227" width="9.88671875" style="17" customWidth="1"/>
    <col min="10228" max="10228" width="10.44140625" style="17" customWidth="1"/>
    <col min="10229" max="10229" width="10.5546875" style="17" customWidth="1"/>
    <col min="10230" max="10230" width="11.44140625" style="17" customWidth="1"/>
    <col min="10231" max="10231" width="10.5546875" style="17" customWidth="1"/>
    <col min="10232" max="10232" width="9.5546875" style="17" customWidth="1"/>
    <col min="10233" max="10233" width="12.109375" style="17" customWidth="1"/>
    <col min="10234" max="10234" width="11.88671875" style="17" customWidth="1"/>
    <col min="10235" max="10235" width="11.44140625" style="17" customWidth="1"/>
    <col min="10236" max="10475" width="8.88671875" style="17"/>
    <col min="10476" max="10476" width="30.44140625" style="17" customWidth="1"/>
    <col min="10477" max="10477" width="5.44140625" style="17" customWidth="1"/>
    <col min="10478" max="10478" width="10.109375" style="17" customWidth="1"/>
    <col min="10479" max="10479" width="12.5546875" style="17" customWidth="1"/>
    <col min="10480" max="10480" width="10.5546875" style="17" customWidth="1"/>
    <col min="10481" max="10481" width="9.5546875" style="17" customWidth="1"/>
    <col min="10482" max="10482" width="10.44140625" style="17" customWidth="1"/>
    <col min="10483" max="10483" width="9.88671875" style="17" customWidth="1"/>
    <col min="10484" max="10484" width="10.44140625" style="17" customWidth="1"/>
    <col min="10485" max="10485" width="10.5546875" style="17" customWidth="1"/>
    <col min="10486" max="10486" width="11.44140625" style="17" customWidth="1"/>
    <col min="10487" max="10487" width="10.5546875" style="17" customWidth="1"/>
    <col min="10488" max="10488" width="9.5546875" style="17" customWidth="1"/>
    <col min="10489" max="10489" width="12.109375" style="17" customWidth="1"/>
    <col min="10490" max="10490" width="11.88671875" style="17" customWidth="1"/>
    <col min="10491" max="10491" width="11.44140625" style="17" customWidth="1"/>
    <col min="10492" max="10731" width="8.88671875" style="17"/>
    <col min="10732" max="10732" width="30.44140625" style="17" customWidth="1"/>
    <col min="10733" max="10733" width="5.44140625" style="17" customWidth="1"/>
    <col min="10734" max="10734" width="10.109375" style="17" customWidth="1"/>
    <col min="10735" max="10735" width="12.5546875" style="17" customWidth="1"/>
    <col min="10736" max="10736" width="10.5546875" style="17" customWidth="1"/>
    <col min="10737" max="10737" width="9.5546875" style="17" customWidth="1"/>
    <col min="10738" max="10738" width="10.44140625" style="17" customWidth="1"/>
    <col min="10739" max="10739" width="9.88671875" style="17" customWidth="1"/>
    <col min="10740" max="10740" width="10.44140625" style="17" customWidth="1"/>
    <col min="10741" max="10741" width="10.5546875" style="17" customWidth="1"/>
    <col min="10742" max="10742" width="11.44140625" style="17" customWidth="1"/>
    <col min="10743" max="10743" width="10.5546875" style="17" customWidth="1"/>
    <col min="10744" max="10744" width="9.5546875" style="17" customWidth="1"/>
    <col min="10745" max="10745" width="12.109375" style="17" customWidth="1"/>
    <col min="10746" max="10746" width="11.88671875" style="17" customWidth="1"/>
    <col min="10747" max="10747" width="11.44140625" style="17" customWidth="1"/>
    <col min="10748" max="10987" width="8.88671875" style="17"/>
    <col min="10988" max="10988" width="30.44140625" style="17" customWidth="1"/>
    <col min="10989" max="10989" width="5.44140625" style="17" customWidth="1"/>
    <col min="10990" max="10990" width="10.109375" style="17" customWidth="1"/>
    <col min="10991" max="10991" width="12.5546875" style="17" customWidth="1"/>
    <col min="10992" max="10992" width="10.5546875" style="17" customWidth="1"/>
    <col min="10993" max="10993" width="9.5546875" style="17" customWidth="1"/>
    <col min="10994" max="10994" width="10.44140625" style="17" customWidth="1"/>
    <col min="10995" max="10995" width="9.88671875" style="17" customWidth="1"/>
    <col min="10996" max="10996" width="10.44140625" style="17" customWidth="1"/>
    <col min="10997" max="10997" width="10.5546875" style="17" customWidth="1"/>
    <col min="10998" max="10998" width="11.44140625" style="17" customWidth="1"/>
    <col min="10999" max="10999" width="10.5546875" style="17" customWidth="1"/>
    <col min="11000" max="11000" width="9.5546875" style="17" customWidth="1"/>
    <col min="11001" max="11001" width="12.109375" style="17" customWidth="1"/>
    <col min="11002" max="11002" width="11.88671875" style="17" customWidth="1"/>
    <col min="11003" max="11003" width="11.44140625" style="17" customWidth="1"/>
    <col min="11004" max="11243" width="8.88671875" style="17"/>
    <col min="11244" max="11244" width="30.44140625" style="17" customWidth="1"/>
    <col min="11245" max="11245" width="5.44140625" style="17" customWidth="1"/>
    <col min="11246" max="11246" width="10.109375" style="17" customWidth="1"/>
    <col min="11247" max="11247" width="12.5546875" style="17" customWidth="1"/>
    <col min="11248" max="11248" width="10.5546875" style="17" customWidth="1"/>
    <col min="11249" max="11249" width="9.5546875" style="17" customWidth="1"/>
    <col min="11250" max="11250" width="10.44140625" style="17" customWidth="1"/>
    <col min="11251" max="11251" width="9.88671875" style="17" customWidth="1"/>
    <col min="11252" max="11252" width="10.44140625" style="17" customWidth="1"/>
    <col min="11253" max="11253" width="10.5546875" style="17" customWidth="1"/>
    <col min="11254" max="11254" width="11.44140625" style="17" customWidth="1"/>
    <col min="11255" max="11255" width="10.5546875" style="17" customWidth="1"/>
    <col min="11256" max="11256" width="9.5546875" style="17" customWidth="1"/>
    <col min="11257" max="11257" width="12.109375" style="17" customWidth="1"/>
    <col min="11258" max="11258" width="11.88671875" style="17" customWidth="1"/>
    <col min="11259" max="11259" width="11.44140625" style="17" customWidth="1"/>
    <col min="11260" max="11499" width="8.88671875" style="17"/>
    <col min="11500" max="11500" width="30.44140625" style="17" customWidth="1"/>
    <col min="11501" max="11501" width="5.44140625" style="17" customWidth="1"/>
    <col min="11502" max="11502" width="10.109375" style="17" customWidth="1"/>
    <col min="11503" max="11503" width="12.5546875" style="17" customWidth="1"/>
    <col min="11504" max="11504" width="10.5546875" style="17" customWidth="1"/>
    <col min="11505" max="11505" width="9.5546875" style="17" customWidth="1"/>
    <col min="11506" max="11506" width="10.44140625" style="17" customWidth="1"/>
    <col min="11507" max="11507" width="9.88671875" style="17" customWidth="1"/>
    <col min="11508" max="11508" width="10.44140625" style="17" customWidth="1"/>
    <col min="11509" max="11509" width="10.5546875" style="17" customWidth="1"/>
    <col min="11510" max="11510" width="11.44140625" style="17" customWidth="1"/>
    <col min="11511" max="11511" width="10.5546875" style="17" customWidth="1"/>
    <col min="11512" max="11512" width="9.5546875" style="17" customWidth="1"/>
    <col min="11513" max="11513" width="12.109375" style="17" customWidth="1"/>
    <col min="11514" max="11514" width="11.88671875" style="17" customWidth="1"/>
    <col min="11515" max="11515" width="11.44140625" style="17" customWidth="1"/>
    <col min="11516" max="11755" width="8.88671875" style="17"/>
    <col min="11756" max="11756" width="30.44140625" style="17" customWidth="1"/>
    <col min="11757" max="11757" width="5.44140625" style="17" customWidth="1"/>
    <col min="11758" max="11758" width="10.109375" style="17" customWidth="1"/>
    <col min="11759" max="11759" width="12.5546875" style="17" customWidth="1"/>
    <col min="11760" max="11760" width="10.5546875" style="17" customWidth="1"/>
    <col min="11761" max="11761" width="9.5546875" style="17" customWidth="1"/>
    <col min="11762" max="11762" width="10.44140625" style="17" customWidth="1"/>
    <col min="11763" max="11763" width="9.88671875" style="17" customWidth="1"/>
    <col min="11764" max="11764" width="10.44140625" style="17" customWidth="1"/>
    <col min="11765" max="11765" width="10.5546875" style="17" customWidth="1"/>
    <col min="11766" max="11766" width="11.44140625" style="17" customWidth="1"/>
    <col min="11767" max="11767" width="10.5546875" style="17" customWidth="1"/>
    <col min="11768" max="11768" width="9.5546875" style="17" customWidth="1"/>
    <col min="11769" max="11769" width="12.109375" style="17" customWidth="1"/>
    <col min="11770" max="11770" width="11.88671875" style="17" customWidth="1"/>
    <col min="11771" max="11771" width="11.44140625" style="17" customWidth="1"/>
    <col min="11772" max="12011" width="8.88671875" style="17"/>
    <col min="12012" max="12012" width="30.44140625" style="17" customWidth="1"/>
    <col min="12013" max="12013" width="5.44140625" style="17" customWidth="1"/>
    <col min="12014" max="12014" width="10.109375" style="17" customWidth="1"/>
    <col min="12015" max="12015" width="12.5546875" style="17" customWidth="1"/>
    <col min="12016" max="12016" width="10.5546875" style="17" customWidth="1"/>
    <col min="12017" max="12017" width="9.5546875" style="17" customWidth="1"/>
    <col min="12018" max="12018" width="10.44140625" style="17" customWidth="1"/>
    <col min="12019" max="12019" width="9.88671875" style="17" customWidth="1"/>
    <col min="12020" max="12020" width="10.44140625" style="17" customWidth="1"/>
    <col min="12021" max="12021" width="10.5546875" style="17" customWidth="1"/>
    <col min="12022" max="12022" width="11.44140625" style="17" customWidth="1"/>
    <col min="12023" max="12023" width="10.5546875" style="17" customWidth="1"/>
    <col min="12024" max="12024" width="9.5546875" style="17" customWidth="1"/>
    <col min="12025" max="12025" width="12.109375" style="17" customWidth="1"/>
    <col min="12026" max="12026" width="11.88671875" style="17" customWidth="1"/>
    <col min="12027" max="12027" width="11.44140625" style="17" customWidth="1"/>
    <col min="12028" max="12267" width="8.88671875" style="17"/>
    <col min="12268" max="12268" width="30.44140625" style="17" customWidth="1"/>
    <col min="12269" max="12269" width="5.44140625" style="17" customWidth="1"/>
    <col min="12270" max="12270" width="10.109375" style="17" customWidth="1"/>
    <col min="12271" max="12271" width="12.5546875" style="17" customWidth="1"/>
    <col min="12272" max="12272" width="10.5546875" style="17" customWidth="1"/>
    <col min="12273" max="12273" width="9.5546875" style="17" customWidth="1"/>
    <col min="12274" max="12274" width="10.44140625" style="17" customWidth="1"/>
    <col min="12275" max="12275" width="9.88671875" style="17" customWidth="1"/>
    <col min="12276" max="12276" width="10.44140625" style="17" customWidth="1"/>
    <col min="12277" max="12277" width="10.5546875" style="17" customWidth="1"/>
    <col min="12278" max="12278" width="11.44140625" style="17" customWidth="1"/>
    <col min="12279" max="12279" width="10.5546875" style="17" customWidth="1"/>
    <col min="12280" max="12280" width="9.5546875" style="17" customWidth="1"/>
    <col min="12281" max="12281" width="12.109375" style="17" customWidth="1"/>
    <col min="12282" max="12282" width="11.88671875" style="17" customWidth="1"/>
    <col min="12283" max="12283" width="11.44140625" style="17" customWidth="1"/>
    <col min="12284" max="12523" width="8.88671875" style="17"/>
    <col min="12524" max="12524" width="30.44140625" style="17" customWidth="1"/>
    <col min="12525" max="12525" width="5.44140625" style="17" customWidth="1"/>
    <col min="12526" max="12526" width="10.109375" style="17" customWidth="1"/>
    <col min="12527" max="12527" width="12.5546875" style="17" customWidth="1"/>
    <col min="12528" max="12528" width="10.5546875" style="17" customWidth="1"/>
    <col min="12529" max="12529" width="9.5546875" style="17" customWidth="1"/>
    <col min="12530" max="12530" width="10.44140625" style="17" customWidth="1"/>
    <col min="12531" max="12531" width="9.88671875" style="17" customWidth="1"/>
    <col min="12532" max="12532" width="10.44140625" style="17" customWidth="1"/>
    <col min="12533" max="12533" width="10.5546875" style="17" customWidth="1"/>
    <col min="12534" max="12534" width="11.44140625" style="17" customWidth="1"/>
    <col min="12535" max="12535" width="10.5546875" style="17" customWidth="1"/>
    <col min="12536" max="12536" width="9.5546875" style="17" customWidth="1"/>
    <col min="12537" max="12537" width="12.109375" style="17" customWidth="1"/>
    <col min="12538" max="12538" width="11.88671875" style="17" customWidth="1"/>
    <col min="12539" max="12539" width="11.44140625" style="17" customWidth="1"/>
    <col min="12540" max="12779" width="8.88671875" style="17"/>
    <col min="12780" max="12780" width="30.44140625" style="17" customWidth="1"/>
    <col min="12781" max="12781" width="5.44140625" style="17" customWidth="1"/>
    <col min="12782" max="12782" width="10.109375" style="17" customWidth="1"/>
    <col min="12783" max="12783" width="12.5546875" style="17" customWidth="1"/>
    <col min="12784" max="12784" width="10.5546875" style="17" customWidth="1"/>
    <col min="12785" max="12785" width="9.5546875" style="17" customWidth="1"/>
    <col min="12786" max="12786" width="10.44140625" style="17" customWidth="1"/>
    <col min="12787" max="12787" width="9.88671875" style="17" customWidth="1"/>
    <col min="12788" max="12788" width="10.44140625" style="17" customWidth="1"/>
    <col min="12789" max="12789" width="10.5546875" style="17" customWidth="1"/>
    <col min="12790" max="12790" width="11.44140625" style="17" customWidth="1"/>
    <col min="12791" max="12791" width="10.5546875" style="17" customWidth="1"/>
    <col min="12792" max="12792" width="9.5546875" style="17" customWidth="1"/>
    <col min="12793" max="12793" width="12.109375" style="17" customWidth="1"/>
    <col min="12794" max="12794" width="11.88671875" style="17" customWidth="1"/>
    <col min="12795" max="12795" width="11.44140625" style="17" customWidth="1"/>
    <col min="12796" max="13035" width="8.88671875" style="17"/>
    <col min="13036" max="13036" width="30.44140625" style="17" customWidth="1"/>
    <col min="13037" max="13037" width="5.44140625" style="17" customWidth="1"/>
    <col min="13038" max="13038" width="10.109375" style="17" customWidth="1"/>
    <col min="13039" max="13039" width="12.5546875" style="17" customWidth="1"/>
    <col min="13040" max="13040" width="10.5546875" style="17" customWidth="1"/>
    <col min="13041" max="13041" width="9.5546875" style="17" customWidth="1"/>
    <col min="13042" max="13042" width="10.44140625" style="17" customWidth="1"/>
    <col min="13043" max="13043" width="9.88671875" style="17" customWidth="1"/>
    <col min="13044" max="13044" width="10.44140625" style="17" customWidth="1"/>
    <col min="13045" max="13045" width="10.5546875" style="17" customWidth="1"/>
    <col min="13046" max="13046" width="11.44140625" style="17" customWidth="1"/>
    <col min="13047" max="13047" width="10.5546875" style="17" customWidth="1"/>
    <col min="13048" max="13048" width="9.5546875" style="17" customWidth="1"/>
    <col min="13049" max="13049" width="12.109375" style="17" customWidth="1"/>
    <col min="13050" max="13050" width="11.88671875" style="17" customWidth="1"/>
    <col min="13051" max="13051" width="11.44140625" style="17" customWidth="1"/>
    <col min="13052" max="13291" width="8.88671875" style="17"/>
    <col min="13292" max="13292" width="30.44140625" style="17" customWidth="1"/>
    <col min="13293" max="13293" width="5.44140625" style="17" customWidth="1"/>
    <col min="13294" max="13294" width="10.109375" style="17" customWidth="1"/>
    <col min="13295" max="13295" width="12.5546875" style="17" customWidth="1"/>
    <col min="13296" max="13296" width="10.5546875" style="17" customWidth="1"/>
    <col min="13297" max="13297" width="9.5546875" style="17" customWidth="1"/>
    <col min="13298" max="13298" width="10.44140625" style="17" customWidth="1"/>
    <col min="13299" max="13299" width="9.88671875" style="17" customWidth="1"/>
    <col min="13300" max="13300" width="10.44140625" style="17" customWidth="1"/>
    <col min="13301" max="13301" width="10.5546875" style="17" customWidth="1"/>
    <col min="13302" max="13302" width="11.44140625" style="17" customWidth="1"/>
    <col min="13303" max="13303" width="10.5546875" style="17" customWidth="1"/>
    <col min="13304" max="13304" width="9.5546875" style="17" customWidth="1"/>
    <col min="13305" max="13305" width="12.109375" style="17" customWidth="1"/>
    <col min="13306" max="13306" width="11.88671875" style="17" customWidth="1"/>
    <col min="13307" max="13307" width="11.44140625" style="17" customWidth="1"/>
    <col min="13308" max="13547" width="8.88671875" style="17"/>
    <col min="13548" max="13548" width="30.44140625" style="17" customWidth="1"/>
    <col min="13549" max="13549" width="5.44140625" style="17" customWidth="1"/>
    <col min="13550" max="13550" width="10.109375" style="17" customWidth="1"/>
    <col min="13551" max="13551" width="12.5546875" style="17" customWidth="1"/>
    <col min="13552" max="13552" width="10.5546875" style="17" customWidth="1"/>
    <col min="13553" max="13553" width="9.5546875" style="17" customWidth="1"/>
    <col min="13554" max="13554" width="10.44140625" style="17" customWidth="1"/>
    <col min="13555" max="13555" width="9.88671875" style="17" customWidth="1"/>
    <col min="13556" max="13556" width="10.44140625" style="17" customWidth="1"/>
    <col min="13557" max="13557" width="10.5546875" style="17" customWidth="1"/>
    <col min="13558" max="13558" width="11.44140625" style="17" customWidth="1"/>
    <col min="13559" max="13559" width="10.5546875" style="17" customWidth="1"/>
    <col min="13560" max="13560" width="9.5546875" style="17" customWidth="1"/>
    <col min="13561" max="13561" width="12.109375" style="17" customWidth="1"/>
    <col min="13562" max="13562" width="11.88671875" style="17" customWidth="1"/>
    <col min="13563" max="13563" width="11.44140625" style="17" customWidth="1"/>
    <col min="13564" max="13803" width="8.88671875" style="17"/>
    <col min="13804" max="13804" width="30.44140625" style="17" customWidth="1"/>
    <col min="13805" max="13805" width="5.44140625" style="17" customWidth="1"/>
    <col min="13806" max="13806" width="10.109375" style="17" customWidth="1"/>
    <col min="13807" max="13807" width="12.5546875" style="17" customWidth="1"/>
    <col min="13808" max="13808" width="10.5546875" style="17" customWidth="1"/>
    <col min="13809" max="13809" width="9.5546875" style="17" customWidth="1"/>
    <col min="13810" max="13810" width="10.44140625" style="17" customWidth="1"/>
    <col min="13811" max="13811" width="9.88671875" style="17" customWidth="1"/>
    <col min="13812" max="13812" width="10.44140625" style="17" customWidth="1"/>
    <col min="13813" max="13813" width="10.5546875" style="17" customWidth="1"/>
    <col min="13814" max="13814" width="11.44140625" style="17" customWidth="1"/>
    <col min="13815" max="13815" width="10.5546875" style="17" customWidth="1"/>
    <col min="13816" max="13816" width="9.5546875" style="17" customWidth="1"/>
    <col min="13817" max="13817" width="12.109375" style="17" customWidth="1"/>
    <col min="13818" max="13818" width="11.88671875" style="17" customWidth="1"/>
    <col min="13819" max="13819" width="11.44140625" style="17" customWidth="1"/>
    <col min="13820" max="14059" width="8.88671875" style="17"/>
    <col min="14060" max="14060" width="30.44140625" style="17" customWidth="1"/>
    <col min="14061" max="14061" width="5.44140625" style="17" customWidth="1"/>
    <col min="14062" max="14062" width="10.109375" style="17" customWidth="1"/>
    <col min="14063" max="14063" width="12.5546875" style="17" customWidth="1"/>
    <col min="14064" max="14064" width="10.5546875" style="17" customWidth="1"/>
    <col min="14065" max="14065" width="9.5546875" style="17" customWidth="1"/>
    <col min="14066" max="14066" width="10.44140625" style="17" customWidth="1"/>
    <col min="14067" max="14067" width="9.88671875" style="17" customWidth="1"/>
    <col min="14068" max="14068" width="10.44140625" style="17" customWidth="1"/>
    <col min="14069" max="14069" width="10.5546875" style="17" customWidth="1"/>
    <col min="14070" max="14070" width="11.44140625" style="17" customWidth="1"/>
    <col min="14071" max="14071" width="10.5546875" style="17" customWidth="1"/>
    <col min="14072" max="14072" width="9.5546875" style="17" customWidth="1"/>
    <col min="14073" max="14073" width="12.109375" style="17" customWidth="1"/>
    <col min="14074" max="14074" width="11.88671875" style="17" customWidth="1"/>
    <col min="14075" max="14075" width="11.44140625" style="17" customWidth="1"/>
    <col min="14076" max="14315" width="8.88671875" style="17"/>
    <col min="14316" max="14316" width="30.44140625" style="17" customWidth="1"/>
    <col min="14317" max="14317" width="5.44140625" style="17" customWidth="1"/>
    <col min="14318" max="14318" width="10.109375" style="17" customWidth="1"/>
    <col min="14319" max="14319" width="12.5546875" style="17" customWidth="1"/>
    <col min="14320" max="14320" width="10.5546875" style="17" customWidth="1"/>
    <col min="14321" max="14321" width="9.5546875" style="17" customWidth="1"/>
    <col min="14322" max="14322" width="10.44140625" style="17" customWidth="1"/>
    <col min="14323" max="14323" width="9.88671875" style="17" customWidth="1"/>
    <col min="14324" max="14324" width="10.44140625" style="17" customWidth="1"/>
    <col min="14325" max="14325" width="10.5546875" style="17" customWidth="1"/>
    <col min="14326" max="14326" width="11.44140625" style="17" customWidth="1"/>
    <col min="14327" max="14327" width="10.5546875" style="17" customWidth="1"/>
    <col min="14328" max="14328" width="9.5546875" style="17" customWidth="1"/>
    <col min="14329" max="14329" width="12.109375" style="17" customWidth="1"/>
    <col min="14330" max="14330" width="11.88671875" style="17" customWidth="1"/>
    <col min="14331" max="14331" width="11.44140625" style="17" customWidth="1"/>
    <col min="14332" max="14571" width="8.88671875" style="17"/>
    <col min="14572" max="14572" width="30.44140625" style="17" customWidth="1"/>
    <col min="14573" max="14573" width="5.44140625" style="17" customWidth="1"/>
    <col min="14574" max="14574" width="10.109375" style="17" customWidth="1"/>
    <col min="14575" max="14575" width="12.5546875" style="17" customWidth="1"/>
    <col min="14576" max="14576" width="10.5546875" style="17" customWidth="1"/>
    <col min="14577" max="14577" width="9.5546875" style="17" customWidth="1"/>
    <col min="14578" max="14578" width="10.44140625" style="17" customWidth="1"/>
    <col min="14579" max="14579" width="9.88671875" style="17" customWidth="1"/>
    <col min="14580" max="14580" width="10.44140625" style="17" customWidth="1"/>
    <col min="14581" max="14581" width="10.5546875" style="17" customWidth="1"/>
    <col min="14582" max="14582" width="11.44140625" style="17" customWidth="1"/>
    <col min="14583" max="14583" width="10.5546875" style="17" customWidth="1"/>
    <col min="14584" max="14584" width="9.5546875" style="17" customWidth="1"/>
    <col min="14585" max="14585" width="12.109375" style="17" customWidth="1"/>
    <col min="14586" max="14586" width="11.88671875" style="17" customWidth="1"/>
    <col min="14587" max="14587" width="11.44140625" style="17" customWidth="1"/>
    <col min="14588" max="14827" width="8.88671875" style="17"/>
    <col min="14828" max="14828" width="30.44140625" style="17" customWidth="1"/>
    <col min="14829" max="14829" width="5.44140625" style="17" customWidth="1"/>
    <col min="14830" max="14830" width="10.109375" style="17" customWidth="1"/>
    <col min="14831" max="14831" width="12.5546875" style="17" customWidth="1"/>
    <col min="14832" max="14832" width="10.5546875" style="17" customWidth="1"/>
    <col min="14833" max="14833" width="9.5546875" style="17" customWidth="1"/>
    <col min="14834" max="14834" width="10.44140625" style="17" customWidth="1"/>
    <col min="14835" max="14835" width="9.88671875" style="17" customWidth="1"/>
    <col min="14836" max="14836" width="10.44140625" style="17" customWidth="1"/>
    <col min="14837" max="14837" width="10.5546875" style="17" customWidth="1"/>
    <col min="14838" max="14838" width="11.44140625" style="17" customWidth="1"/>
    <col min="14839" max="14839" width="10.5546875" style="17" customWidth="1"/>
    <col min="14840" max="14840" width="9.5546875" style="17" customWidth="1"/>
    <col min="14841" max="14841" width="12.109375" style="17" customWidth="1"/>
    <col min="14842" max="14842" width="11.88671875" style="17" customWidth="1"/>
    <col min="14843" max="14843" width="11.44140625" style="17" customWidth="1"/>
    <col min="14844" max="15083" width="8.88671875" style="17"/>
    <col min="15084" max="15084" width="30.44140625" style="17" customWidth="1"/>
    <col min="15085" max="15085" width="5.44140625" style="17" customWidth="1"/>
    <col min="15086" max="15086" width="10.109375" style="17" customWidth="1"/>
    <col min="15087" max="15087" width="12.5546875" style="17" customWidth="1"/>
    <col min="15088" max="15088" width="10.5546875" style="17" customWidth="1"/>
    <col min="15089" max="15089" width="9.5546875" style="17" customWidth="1"/>
    <col min="15090" max="15090" width="10.44140625" style="17" customWidth="1"/>
    <col min="15091" max="15091" width="9.88671875" style="17" customWidth="1"/>
    <col min="15092" max="15092" width="10.44140625" style="17" customWidth="1"/>
    <col min="15093" max="15093" width="10.5546875" style="17" customWidth="1"/>
    <col min="15094" max="15094" width="11.44140625" style="17" customWidth="1"/>
    <col min="15095" max="15095" width="10.5546875" style="17" customWidth="1"/>
    <col min="15096" max="15096" width="9.5546875" style="17" customWidth="1"/>
    <col min="15097" max="15097" width="12.109375" style="17" customWidth="1"/>
    <col min="15098" max="15098" width="11.88671875" style="17" customWidth="1"/>
    <col min="15099" max="15099" width="11.44140625" style="17" customWidth="1"/>
    <col min="15100" max="15339" width="8.88671875" style="17"/>
    <col min="15340" max="15340" width="30.44140625" style="17" customWidth="1"/>
    <col min="15341" max="15341" width="5.44140625" style="17" customWidth="1"/>
    <col min="15342" max="15342" width="10.109375" style="17" customWidth="1"/>
    <col min="15343" max="15343" width="12.5546875" style="17" customWidth="1"/>
    <col min="15344" max="15344" width="10.5546875" style="17" customWidth="1"/>
    <col min="15345" max="15345" width="9.5546875" style="17" customWidth="1"/>
    <col min="15346" max="15346" width="10.44140625" style="17" customWidth="1"/>
    <col min="15347" max="15347" width="9.88671875" style="17" customWidth="1"/>
    <col min="15348" max="15348" width="10.44140625" style="17" customWidth="1"/>
    <col min="15349" max="15349" width="10.5546875" style="17" customWidth="1"/>
    <col min="15350" max="15350" width="11.44140625" style="17" customWidth="1"/>
    <col min="15351" max="15351" width="10.5546875" style="17" customWidth="1"/>
    <col min="15352" max="15352" width="9.5546875" style="17" customWidth="1"/>
    <col min="15353" max="15353" width="12.109375" style="17" customWidth="1"/>
    <col min="15354" max="15354" width="11.88671875" style="17" customWidth="1"/>
    <col min="15355" max="15355" width="11.44140625" style="17" customWidth="1"/>
    <col min="15356" max="15595" width="8.88671875" style="17"/>
    <col min="15596" max="15596" width="30.44140625" style="17" customWidth="1"/>
    <col min="15597" max="15597" width="5.44140625" style="17" customWidth="1"/>
    <col min="15598" max="15598" width="10.109375" style="17" customWidth="1"/>
    <col min="15599" max="15599" width="12.5546875" style="17" customWidth="1"/>
    <col min="15600" max="15600" width="10.5546875" style="17" customWidth="1"/>
    <col min="15601" max="15601" width="9.5546875" style="17" customWidth="1"/>
    <col min="15602" max="15602" width="10.44140625" style="17" customWidth="1"/>
    <col min="15603" max="15603" width="9.88671875" style="17" customWidth="1"/>
    <col min="15604" max="15604" width="10.44140625" style="17" customWidth="1"/>
    <col min="15605" max="15605" width="10.5546875" style="17" customWidth="1"/>
    <col min="15606" max="15606" width="11.44140625" style="17" customWidth="1"/>
    <col min="15607" max="15607" width="10.5546875" style="17" customWidth="1"/>
    <col min="15608" max="15608" width="9.5546875" style="17" customWidth="1"/>
    <col min="15609" max="15609" width="12.109375" style="17" customWidth="1"/>
    <col min="15610" max="15610" width="11.88671875" style="17" customWidth="1"/>
    <col min="15611" max="15611" width="11.44140625" style="17" customWidth="1"/>
    <col min="15612" max="15851" width="8.88671875" style="17"/>
    <col min="15852" max="15852" width="30.44140625" style="17" customWidth="1"/>
    <col min="15853" max="15853" width="5.44140625" style="17" customWidth="1"/>
    <col min="15854" max="15854" width="10.109375" style="17" customWidth="1"/>
    <col min="15855" max="15855" width="12.5546875" style="17" customWidth="1"/>
    <col min="15856" max="15856" width="10.5546875" style="17" customWidth="1"/>
    <col min="15857" max="15857" width="9.5546875" style="17" customWidth="1"/>
    <col min="15858" max="15858" width="10.44140625" style="17" customWidth="1"/>
    <col min="15859" max="15859" width="9.88671875" style="17" customWidth="1"/>
    <col min="15860" max="15860" width="10.44140625" style="17" customWidth="1"/>
    <col min="15861" max="15861" width="10.5546875" style="17" customWidth="1"/>
    <col min="15862" max="15862" width="11.44140625" style="17" customWidth="1"/>
    <col min="15863" max="15863" width="10.5546875" style="17" customWidth="1"/>
    <col min="15864" max="15864" width="9.5546875" style="17" customWidth="1"/>
    <col min="15865" max="15865" width="12.109375" style="17" customWidth="1"/>
    <col min="15866" max="15866" width="11.88671875" style="17" customWidth="1"/>
    <col min="15867" max="15867" width="11.44140625" style="17" customWidth="1"/>
    <col min="15868" max="16107" width="8.88671875" style="17"/>
    <col min="16108" max="16108" width="30.44140625" style="17" customWidth="1"/>
    <col min="16109" max="16109" width="5.44140625" style="17" customWidth="1"/>
    <col min="16110" max="16110" width="10.109375" style="17" customWidth="1"/>
    <col min="16111" max="16111" width="12.5546875" style="17" customWidth="1"/>
    <col min="16112" max="16112" width="10.5546875" style="17" customWidth="1"/>
    <col min="16113" max="16113" width="9.5546875" style="17" customWidth="1"/>
    <col min="16114" max="16114" width="10.44140625" style="17" customWidth="1"/>
    <col min="16115" max="16115" width="9.88671875" style="17" customWidth="1"/>
    <col min="16116" max="16116" width="10.44140625" style="17" customWidth="1"/>
    <col min="16117" max="16117" width="10.5546875" style="17" customWidth="1"/>
    <col min="16118" max="16118" width="11.44140625" style="17" customWidth="1"/>
    <col min="16119" max="16119" width="10.5546875" style="17" customWidth="1"/>
    <col min="16120" max="16120" width="9.5546875" style="17" customWidth="1"/>
    <col min="16121" max="16121" width="12.109375" style="17" customWidth="1"/>
    <col min="16122" max="16122" width="11.88671875" style="17" customWidth="1"/>
    <col min="16123" max="16123" width="11.44140625" style="17" customWidth="1"/>
    <col min="16124" max="16384" width="8.88671875" style="17"/>
  </cols>
  <sheetData>
    <row r="1" spans="1:11" ht="43.95" customHeight="1" x14ac:dyDescent="0.25">
      <c r="A1" s="184" t="s">
        <v>85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s="23" customFormat="1" ht="12.75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48</v>
      </c>
      <c r="E6" s="131">
        <v>123.26043737574554</v>
      </c>
      <c r="F6" s="126">
        <v>0</v>
      </c>
      <c r="G6" s="126">
        <v>0</v>
      </c>
      <c r="H6" s="126">
        <v>0</v>
      </c>
      <c r="I6" s="29"/>
      <c r="J6" s="29"/>
      <c r="K6" s="82"/>
    </row>
    <row r="7" spans="1:11" x14ac:dyDescent="0.25">
      <c r="A7" s="37"/>
      <c r="B7" s="39" t="s">
        <v>5</v>
      </c>
      <c r="C7" s="29" t="s">
        <v>4</v>
      </c>
      <c r="D7" s="126">
        <v>40</v>
      </c>
      <c r="E7" s="131">
        <v>0</v>
      </c>
      <c r="F7" s="126">
        <v>0</v>
      </c>
      <c r="G7" s="126">
        <v>0</v>
      </c>
      <c r="H7" s="126">
        <v>0</v>
      </c>
      <c r="I7" s="29"/>
      <c r="J7" s="29"/>
      <c r="K7" s="82"/>
    </row>
    <row r="8" spans="1:11" ht="26.4" x14ac:dyDescent="0.25">
      <c r="A8" s="37"/>
      <c r="B8" s="39" t="s">
        <v>6</v>
      </c>
      <c r="C8" s="29" t="s">
        <v>7</v>
      </c>
      <c r="D8" s="126">
        <v>15.6</v>
      </c>
      <c r="E8" s="131">
        <v>0</v>
      </c>
      <c r="F8" s="126">
        <v>0</v>
      </c>
      <c r="G8" s="126">
        <v>0</v>
      </c>
      <c r="H8" s="126">
        <v>0</v>
      </c>
      <c r="I8" s="29"/>
      <c r="J8" s="29"/>
      <c r="K8" s="82"/>
    </row>
    <row r="9" spans="1:11" s="19" customFormat="1" x14ac:dyDescent="0.25">
      <c r="A9" s="128">
        <v>2</v>
      </c>
      <c r="B9" s="28" t="s">
        <v>8</v>
      </c>
      <c r="C9" s="36"/>
      <c r="D9" s="126">
        <v>0</v>
      </c>
      <c r="E9" s="131"/>
      <c r="F9" s="126">
        <v>0</v>
      </c>
      <c r="G9" s="126">
        <v>0</v>
      </c>
      <c r="H9" s="126">
        <v>0</v>
      </c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3234</v>
      </c>
      <c r="E10" s="131">
        <v>6678.7264833574527</v>
      </c>
      <c r="F10" s="126">
        <v>2120</v>
      </c>
      <c r="G10" s="126">
        <v>2820</v>
      </c>
      <c r="H10" s="126">
        <v>3520</v>
      </c>
      <c r="I10" s="135">
        <v>4100</v>
      </c>
      <c r="J10" s="135">
        <v>5600</v>
      </c>
      <c r="K10" s="135">
        <v>7100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530</v>
      </c>
      <c r="G11" s="126">
        <v>705</v>
      </c>
      <c r="H11" s="126">
        <v>880</v>
      </c>
      <c r="I11" s="126">
        <v>1030</v>
      </c>
      <c r="J11" s="126">
        <v>1400</v>
      </c>
      <c r="K11" s="126">
        <v>1510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1590</v>
      </c>
      <c r="G12" s="126">
        <v>2115</v>
      </c>
      <c r="H12" s="126">
        <v>2640</v>
      </c>
      <c r="I12" s="126">
        <v>3070</v>
      </c>
      <c r="J12" s="126">
        <v>4200</v>
      </c>
      <c r="K12" s="126">
        <v>5590</v>
      </c>
    </row>
    <row r="13" spans="1:11" x14ac:dyDescent="0.25">
      <c r="A13" s="37"/>
      <c r="B13" s="39" t="s">
        <v>5</v>
      </c>
      <c r="C13" s="29" t="s">
        <v>4</v>
      </c>
      <c r="D13" s="126">
        <v>2483</v>
      </c>
      <c r="E13" s="131">
        <v>0</v>
      </c>
      <c r="F13" s="135">
        <v>1484</v>
      </c>
      <c r="G13" s="135">
        <v>1973.9999999999998</v>
      </c>
      <c r="H13" s="135">
        <v>2464</v>
      </c>
      <c r="I13" s="135">
        <v>2870</v>
      </c>
      <c r="J13" s="135">
        <v>3919.9999999999995</v>
      </c>
      <c r="K13" s="135">
        <v>4970</v>
      </c>
    </row>
    <row r="14" spans="1:11" ht="26.4" x14ac:dyDescent="0.25">
      <c r="A14" s="37"/>
      <c r="B14" s="39" t="s">
        <v>6</v>
      </c>
      <c r="C14" s="29" t="s">
        <v>7</v>
      </c>
      <c r="D14" s="126">
        <v>651</v>
      </c>
      <c r="E14" s="131">
        <v>0</v>
      </c>
      <c r="F14" s="135">
        <v>519.4</v>
      </c>
      <c r="G14" s="135">
        <v>690.89999999999986</v>
      </c>
      <c r="H14" s="135">
        <v>862.4</v>
      </c>
      <c r="I14" s="135">
        <v>1004.4999999999999</v>
      </c>
      <c r="J14" s="135">
        <v>1371.9999999999998</v>
      </c>
      <c r="K14" s="135">
        <v>1739.5</v>
      </c>
    </row>
    <row r="15" spans="1:11" s="19" customFormat="1" x14ac:dyDescent="0.25">
      <c r="A15" s="128">
        <v>3</v>
      </c>
      <c r="B15" s="28" t="s">
        <v>10</v>
      </c>
      <c r="C15" s="129"/>
      <c r="D15" s="126"/>
      <c r="E15" s="131"/>
      <c r="F15" s="126"/>
      <c r="G15" s="126"/>
      <c r="H15" s="126"/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23158.110042808516</v>
      </c>
      <c r="E16" s="131">
        <v>97729.052466718873</v>
      </c>
      <c r="F16" s="126">
        <v>170000</v>
      </c>
      <c r="G16" s="126">
        <v>195000</v>
      </c>
      <c r="H16" s="126">
        <v>220000</v>
      </c>
      <c r="I16" s="126">
        <v>170000</v>
      </c>
      <c r="J16" s="126">
        <v>195000</v>
      </c>
      <c r="K16" s="126">
        <v>220000</v>
      </c>
    </row>
    <row r="17" spans="1:11" x14ac:dyDescent="0.25">
      <c r="A17" s="37"/>
      <c r="B17" s="39" t="s">
        <v>5</v>
      </c>
      <c r="C17" s="29" t="s">
        <v>4</v>
      </c>
      <c r="D17" s="126">
        <v>35837.868657953091</v>
      </c>
      <c r="E17" s="131">
        <v>0</v>
      </c>
      <c r="F17" s="126">
        <v>272000</v>
      </c>
      <c r="G17" s="126">
        <v>312000</v>
      </c>
      <c r="H17" s="126">
        <v>352000</v>
      </c>
      <c r="I17" s="126">
        <v>272000</v>
      </c>
      <c r="J17" s="126">
        <v>312000</v>
      </c>
      <c r="K17" s="126">
        <v>352000</v>
      </c>
    </row>
    <row r="18" spans="1:11" ht="26.4" x14ac:dyDescent="0.25">
      <c r="A18" s="37"/>
      <c r="B18" s="39" t="s">
        <v>6</v>
      </c>
      <c r="C18" s="29" t="s">
        <v>7</v>
      </c>
      <c r="D18" s="126">
        <v>2841</v>
      </c>
      <c r="E18" s="131">
        <v>0</v>
      </c>
      <c r="F18" s="126">
        <v>24480</v>
      </c>
      <c r="G18" s="126">
        <v>28080</v>
      </c>
      <c r="H18" s="126">
        <v>31680</v>
      </c>
      <c r="I18" s="126">
        <v>28288</v>
      </c>
      <c r="J18" s="126">
        <v>32448</v>
      </c>
      <c r="K18" s="126">
        <v>36608</v>
      </c>
    </row>
    <row r="19" spans="1:11" s="19" customFormat="1" ht="26.4" x14ac:dyDescent="0.25">
      <c r="A19" s="128">
        <v>4</v>
      </c>
      <c r="B19" s="28" t="s">
        <v>12</v>
      </c>
      <c r="C19" s="29" t="s">
        <v>14</v>
      </c>
      <c r="D19" s="126">
        <v>308.55774906412381</v>
      </c>
      <c r="E19" s="131">
        <v>882.35294117647061</v>
      </c>
      <c r="F19" s="153">
        <v>486.15380000000005</v>
      </c>
      <c r="G19" s="153">
        <v>570.86900000000003</v>
      </c>
      <c r="H19" s="153">
        <v>658.69499999999994</v>
      </c>
      <c r="I19" s="153">
        <v>606.40380000000005</v>
      </c>
      <c r="J19" s="153">
        <v>699.56900000000007</v>
      </c>
      <c r="K19" s="153">
        <v>773.09500000000003</v>
      </c>
    </row>
    <row r="20" spans="1:11" s="19" customFormat="1" ht="26.4" x14ac:dyDescent="0.25">
      <c r="A20" s="128" t="s">
        <v>46</v>
      </c>
      <c r="B20" s="28" t="s">
        <v>13</v>
      </c>
      <c r="C20" s="29" t="s">
        <v>14</v>
      </c>
      <c r="D20" s="126">
        <v>0</v>
      </c>
      <c r="E20" s="131"/>
      <c r="F20" s="159">
        <v>154</v>
      </c>
      <c r="G20" s="159">
        <v>182</v>
      </c>
      <c r="H20" s="159">
        <v>210</v>
      </c>
      <c r="I20" s="29"/>
      <c r="J20" s="29"/>
      <c r="K20" s="82"/>
    </row>
    <row r="21" spans="1:11" ht="26.4" x14ac:dyDescent="0.25">
      <c r="A21" s="37"/>
      <c r="B21" s="39" t="s">
        <v>3</v>
      </c>
      <c r="C21" s="29" t="s">
        <v>14</v>
      </c>
      <c r="D21" s="126">
        <v>100.99353017292084</v>
      </c>
      <c r="E21" s="131"/>
      <c r="F21" s="136">
        <v>200.15380000000002</v>
      </c>
      <c r="G21" s="136">
        <v>232.86900000000003</v>
      </c>
      <c r="H21" s="136">
        <v>268.69499999999999</v>
      </c>
      <c r="I21" s="136">
        <v>200.15380000000002</v>
      </c>
      <c r="J21" s="136">
        <v>232.86900000000003</v>
      </c>
      <c r="K21" s="136">
        <v>268.69499999999999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92.562174458596985</v>
      </c>
      <c r="E22" s="131"/>
      <c r="F22" s="136">
        <v>190.14611000000002</v>
      </c>
      <c r="G22" s="136">
        <v>221.22555000000003</v>
      </c>
      <c r="H22" s="136">
        <v>255.26024999999998</v>
      </c>
      <c r="I22" s="136">
        <v>190.14611000000002</v>
      </c>
      <c r="J22" s="136">
        <v>221.22555000000003</v>
      </c>
      <c r="K22" s="136">
        <v>255.26024999999998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8.1999999999999993</v>
      </c>
      <c r="E23" s="131"/>
      <c r="F23" s="136">
        <v>20.015380000000004</v>
      </c>
      <c r="G23" s="136">
        <v>23.286900000000003</v>
      </c>
      <c r="H23" s="136">
        <v>26.869500000000002</v>
      </c>
      <c r="I23" s="136">
        <v>20.015380000000004</v>
      </c>
      <c r="J23" s="136">
        <v>23.286900000000003</v>
      </c>
      <c r="K23" s="136">
        <v>26.869500000000002</v>
      </c>
    </row>
    <row r="24" spans="1:11" ht="26.4" x14ac:dyDescent="0.25">
      <c r="A24" s="37"/>
      <c r="B24" s="39" t="s">
        <v>5</v>
      </c>
      <c r="C24" s="29" t="s">
        <v>14</v>
      </c>
      <c r="D24" s="126">
        <v>30.656347907784056</v>
      </c>
      <c r="E24" s="131"/>
      <c r="F24" s="136">
        <v>100.07690000000001</v>
      </c>
      <c r="G24" s="136">
        <v>116.43450000000001</v>
      </c>
      <c r="H24" s="136">
        <v>134.3475</v>
      </c>
      <c r="I24" s="136">
        <v>100.07690000000001</v>
      </c>
      <c r="J24" s="136">
        <v>116.43450000000001</v>
      </c>
      <c r="K24" s="136">
        <v>134.3475</v>
      </c>
    </row>
    <row r="25" spans="1:11" ht="26.4" x14ac:dyDescent="0.25">
      <c r="A25" s="37"/>
      <c r="B25" s="39" t="s">
        <v>6</v>
      </c>
      <c r="C25" s="29" t="s">
        <v>7</v>
      </c>
      <c r="D25" s="126">
        <v>49.497876135083381</v>
      </c>
      <c r="E25" s="131"/>
      <c r="F25" s="136">
        <v>170.13073</v>
      </c>
      <c r="G25" s="136">
        <v>197.93865000000002</v>
      </c>
      <c r="H25" s="136">
        <v>228.39075</v>
      </c>
      <c r="I25" s="136">
        <v>170.13073</v>
      </c>
      <c r="J25" s="136">
        <v>197.93865000000002</v>
      </c>
      <c r="K25" s="136">
        <v>228.39075</v>
      </c>
    </row>
    <row r="26" spans="1:11" ht="26.4" x14ac:dyDescent="0.25">
      <c r="A26" s="37"/>
      <c r="B26" s="39" t="s">
        <v>17</v>
      </c>
      <c r="C26" s="29" t="s">
        <v>18</v>
      </c>
      <c r="D26" s="126">
        <v>274.52</v>
      </c>
      <c r="E26" s="131"/>
      <c r="F26" s="126">
        <v>1801.3842000000004</v>
      </c>
      <c r="G26" s="126">
        <v>2095.8210000000004</v>
      </c>
      <c r="H26" s="126">
        <v>2418.2550000000001</v>
      </c>
      <c r="I26" s="126">
        <v>1801.3842000000004</v>
      </c>
      <c r="J26" s="126">
        <v>2095.8210000000004</v>
      </c>
      <c r="K26" s="126">
        <v>2418.2550000000001</v>
      </c>
    </row>
    <row r="27" spans="1:11" s="19" customFormat="1" ht="26.4" x14ac:dyDescent="0.25">
      <c r="A27" s="128" t="s">
        <v>47</v>
      </c>
      <c r="B27" s="28" t="s">
        <v>21</v>
      </c>
      <c r="C27" s="129" t="s">
        <v>14</v>
      </c>
      <c r="D27" s="126">
        <v>207.56421889120296</v>
      </c>
      <c r="E27" s="131"/>
      <c r="F27" s="136">
        <v>286</v>
      </c>
      <c r="G27" s="136">
        <v>338</v>
      </c>
      <c r="H27" s="136">
        <v>390</v>
      </c>
      <c r="I27" s="136">
        <v>406.25</v>
      </c>
      <c r="J27" s="136">
        <v>466.70000000000005</v>
      </c>
      <c r="K27" s="136">
        <v>504.40000000000003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31"/>
      <c r="F28" s="29"/>
      <c r="G28" s="29"/>
      <c r="H28" s="82"/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48.718676389475242</v>
      </c>
      <c r="E29" s="131"/>
      <c r="F29" s="136">
        <v>85.8</v>
      </c>
      <c r="G29" s="136">
        <v>101.39999999999999</v>
      </c>
      <c r="H29" s="136">
        <v>117</v>
      </c>
      <c r="I29" s="136">
        <v>121.875</v>
      </c>
      <c r="J29" s="136">
        <v>140.01000000000002</v>
      </c>
      <c r="K29" s="136">
        <v>151.32</v>
      </c>
    </row>
    <row r="30" spans="1:11" ht="26.4" x14ac:dyDescent="0.25">
      <c r="A30" s="37"/>
      <c r="B30" s="41" t="s">
        <v>41</v>
      </c>
      <c r="C30" s="29" t="s">
        <v>14</v>
      </c>
      <c r="D30" s="126">
        <v>0.32</v>
      </c>
      <c r="E30" s="131"/>
      <c r="F30" s="136">
        <v>8.58</v>
      </c>
      <c r="G30" s="136">
        <v>10.14</v>
      </c>
      <c r="H30" s="136">
        <v>11.700000000000001</v>
      </c>
      <c r="I30" s="136">
        <v>12.1875</v>
      </c>
      <c r="J30" s="136">
        <v>14.001000000000003</v>
      </c>
      <c r="K30" s="136">
        <v>15.132</v>
      </c>
    </row>
    <row r="31" spans="1:11" ht="26.4" x14ac:dyDescent="0.25">
      <c r="A31" s="37"/>
      <c r="B31" s="39" t="s">
        <v>5</v>
      </c>
      <c r="C31" s="29" t="s">
        <v>14</v>
      </c>
      <c r="D31" s="126">
        <v>48.889659392208841</v>
      </c>
      <c r="E31" s="131"/>
      <c r="F31" s="136">
        <v>85.8</v>
      </c>
      <c r="G31" s="136">
        <v>101.39999999999999</v>
      </c>
      <c r="H31" s="136">
        <v>117</v>
      </c>
      <c r="I31" s="136">
        <v>121.875</v>
      </c>
      <c r="J31" s="136">
        <v>140.01000000000002</v>
      </c>
      <c r="K31" s="136">
        <v>151.32</v>
      </c>
    </row>
    <row r="32" spans="1:11" ht="26.4" x14ac:dyDescent="0.25">
      <c r="A32" s="37"/>
      <c r="B32" s="39" t="s">
        <v>6</v>
      </c>
      <c r="C32" s="29" t="s">
        <v>7</v>
      </c>
      <c r="D32" s="126">
        <v>151.55794411584742</v>
      </c>
      <c r="E32" s="131"/>
      <c r="F32" s="136">
        <v>265.98</v>
      </c>
      <c r="G32" s="136">
        <v>314.33999999999997</v>
      </c>
      <c r="H32" s="136">
        <v>362.7</v>
      </c>
      <c r="I32" s="136">
        <v>377.8125</v>
      </c>
      <c r="J32" s="136">
        <v>434.03100000000006</v>
      </c>
      <c r="K32" s="136">
        <v>469.09199999999998</v>
      </c>
    </row>
    <row r="33" spans="1:11" ht="26.4" x14ac:dyDescent="0.25">
      <c r="A33" s="37"/>
      <c r="B33" s="39" t="s">
        <v>17</v>
      </c>
      <c r="C33" s="29" t="s">
        <v>18</v>
      </c>
      <c r="D33" s="126">
        <v>24.78</v>
      </c>
      <c r="E33" s="131"/>
      <c r="F33" s="126">
        <v>1544.4</v>
      </c>
      <c r="G33" s="126">
        <v>1825.2</v>
      </c>
      <c r="H33" s="126">
        <v>2106</v>
      </c>
      <c r="I33" s="126">
        <v>2193.75</v>
      </c>
      <c r="J33" s="126">
        <v>2520.1800000000007</v>
      </c>
      <c r="K33" s="126">
        <v>2723.7599999999998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31"/>
      <c r="F34" s="29"/>
      <c r="G34" s="29"/>
      <c r="H34" s="82"/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158.84554250172772</v>
      </c>
      <c r="E35" s="131"/>
      <c r="F35" s="136">
        <v>200.2</v>
      </c>
      <c r="G35" s="136">
        <v>236.60000000000002</v>
      </c>
      <c r="H35" s="136">
        <v>273</v>
      </c>
      <c r="I35" s="136">
        <v>284.375</v>
      </c>
      <c r="J35" s="136">
        <v>326.69000000000005</v>
      </c>
      <c r="K35" s="136">
        <v>353.08000000000004</v>
      </c>
    </row>
    <row r="36" spans="1:11" ht="26.4" x14ac:dyDescent="0.25">
      <c r="A36" s="37"/>
      <c r="B36" s="41" t="s">
        <v>41</v>
      </c>
      <c r="C36" s="29" t="s">
        <v>14</v>
      </c>
      <c r="D36" s="126">
        <v>139.52000000000001</v>
      </c>
      <c r="E36" s="131"/>
      <c r="F36" s="136">
        <v>160.16</v>
      </c>
      <c r="G36" s="136">
        <v>189.28000000000003</v>
      </c>
      <c r="H36" s="136">
        <v>218.4</v>
      </c>
      <c r="I36" s="136">
        <v>227.5</v>
      </c>
      <c r="J36" s="136">
        <v>261.35200000000003</v>
      </c>
      <c r="K36" s="136">
        <v>282.46400000000006</v>
      </c>
    </row>
    <row r="37" spans="1:11" ht="26.4" x14ac:dyDescent="0.25">
      <c r="A37" s="37"/>
      <c r="B37" s="39" t="s">
        <v>5</v>
      </c>
      <c r="C37" s="29" t="s">
        <v>14</v>
      </c>
      <c r="D37" s="126">
        <v>124.73076840852571</v>
      </c>
      <c r="E37" s="131"/>
      <c r="F37" s="136">
        <v>100.1</v>
      </c>
      <c r="G37" s="136">
        <v>118.30000000000001</v>
      </c>
      <c r="H37" s="136">
        <v>136.5</v>
      </c>
      <c r="I37" s="136">
        <v>142.1875</v>
      </c>
      <c r="J37" s="136">
        <v>163.34500000000003</v>
      </c>
      <c r="K37" s="136">
        <v>176.54000000000002</v>
      </c>
    </row>
    <row r="38" spans="1:11" ht="26.4" x14ac:dyDescent="0.25">
      <c r="A38" s="37"/>
      <c r="B38" s="39" t="s">
        <v>6</v>
      </c>
      <c r="C38" s="29" t="s">
        <v>7</v>
      </c>
      <c r="D38" s="126">
        <v>386.66538206642969</v>
      </c>
      <c r="E38" s="131"/>
      <c r="F38" s="136">
        <v>310.31</v>
      </c>
      <c r="G38" s="136">
        <v>366.73</v>
      </c>
      <c r="H38" s="136">
        <v>423.15000000000003</v>
      </c>
      <c r="I38" s="136">
        <v>440.78125</v>
      </c>
      <c r="J38" s="136">
        <v>506.36950000000007</v>
      </c>
      <c r="K38" s="136">
        <v>547.27400000000011</v>
      </c>
    </row>
    <row r="39" spans="1:11" ht="26.4" x14ac:dyDescent="0.25">
      <c r="A39" s="43"/>
      <c r="B39" s="44" t="s">
        <v>17</v>
      </c>
      <c r="C39" s="45" t="s">
        <v>18</v>
      </c>
      <c r="D39" s="127">
        <v>31674.5</v>
      </c>
      <c r="E39" s="132"/>
      <c r="F39" s="127">
        <v>22422.399999999998</v>
      </c>
      <c r="G39" s="127">
        <v>26499.200000000004</v>
      </c>
      <c r="H39" s="127">
        <v>30576</v>
      </c>
      <c r="I39" s="127">
        <v>31850</v>
      </c>
      <c r="J39" s="127">
        <v>36589.280000000006</v>
      </c>
      <c r="K39" s="127">
        <v>39544.960000000006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70866141732283472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9"/>
  <sheetViews>
    <sheetView workbookViewId="0">
      <pane xSplit="3" ySplit="4" topLeftCell="H5" activePane="bottomRight" state="frozen"/>
      <selection pane="topRight" activeCell="D1" sqref="D1"/>
      <selection pane="bottomLeft" activeCell="A5" sqref="A5"/>
      <selection pane="bottomRight" activeCell="L1" sqref="L1:R1048576"/>
    </sheetView>
  </sheetViews>
  <sheetFormatPr defaultRowHeight="13.2" x14ac:dyDescent="0.25"/>
  <cols>
    <col min="1" max="1" width="3.88671875" style="16" bestFit="1" customWidth="1"/>
    <col min="2" max="2" width="20" style="17" customWidth="1"/>
    <col min="3" max="3" width="5.33203125" style="17" customWidth="1"/>
    <col min="4" max="4" width="7.33203125" style="17" customWidth="1"/>
    <col min="5" max="5" width="8.88671875" style="17" customWidth="1"/>
    <col min="6" max="7" width="8.33203125" style="17" customWidth="1"/>
    <col min="8" max="8" width="8.5546875" style="17" customWidth="1"/>
    <col min="9" max="9" width="8.6640625" style="17" customWidth="1"/>
    <col min="10" max="10" width="8.88671875" style="17"/>
    <col min="11" max="11" width="8.44140625" style="17" customWidth="1"/>
    <col min="12" max="235" width="8.88671875" style="17"/>
    <col min="236" max="236" width="30.44140625" style="17" customWidth="1"/>
    <col min="237" max="237" width="5.44140625" style="17" customWidth="1"/>
    <col min="238" max="238" width="10.109375" style="17" customWidth="1"/>
    <col min="239" max="239" width="12.5546875" style="17" customWidth="1"/>
    <col min="240" max="240" width="10.5546875" style="17" customWidth="1"/>
    <col min="241" max="241" width="9.5546875" style="17" customWidth="1"/>
    <col min="242" max="242" width="10.44140625" style="17" customWidth="1"/>
    <col min="243" max="243" width="9.88671875" style="17" customWidth="1"/>
    <col min="244" max="244" width="10.44140625" style="17" customWidth="1"/>
    <col min="245" max="245" width="10.5546875" style="17" customWidth="1"/>
    <col min="246" max="246" width="11.44140625" style="17" customWidth="1"/>
    <col min="247" max="247" width="10.5546875" style="17" customWidth="1"/>
    <col min="248" max="248" width="9.5546875" style="17" customWidth="1"/>
    <col min="249" max="249" width="12.109375" style="17" customWidth="1"/>
    <col min="250" max="250" width="11.88671875" style="17" customWidth="1"/>
    <col min="251" max="251" width="11.44140625" style="17" customWidth="1"/>
    <col min="252" max="491" width="8.88671875" style="17"/>
    <col min="492" max="492" width="30.44140625" style="17" customWidth="1"/>
    <col min="493" max="493" width="5.44140625" style="17" customWidth="1"/>
    <col min="494" max="494" width="10.109375" style="17" customWidth="1"/>
    <col min="495" max="495" width="12.5546875" style="17" customWidth="1"/>
    <col min="496" max="496" width="10.5546875" style="17" customWidth="1"/>
    <col min="497" max="497" width="9.5546875" style="17" customWidth="1"/>
    <col min="498" max="498" width="10.44140625" style="17" customWidth="1"/>
    <col min="499" max="499" width="9.88671875" style="17" customWidth="1"/>
    <col min="500" max="500" width="10.44140625" style="17" customWidth="1"/>
    <col min="501" max="501" width="10.5546875" style="17" customWidth="1"/>
    <col min="502" max="502" width="11.44140625" style="17" customWidth="1"/>
    <col min="503" max="503" width="10.5546875" style="17" customWidth="1"/>
    <col min="504" max="504" width="9.5546875" style="17" customWidth="1"/>
    <col min="505" max="505" width="12.109375" style="17" customWidth="1"/>
    <col min="506" max="506" width="11.88671875" style="17" customWidth="1"/>
    <col min="507" max="507" width="11.44140625" style="17" customWidth="1"/>
    <col min="508" max="747" width="8.88671875" style="17"/>
    <col min="748" max="748" width="30.44140625" style="17" customWidth="1"/>
    <col min="749" max="749" width="5.44140625" style="17" customWidth="1"/>
    <col min="750" max="750" width="10.109375" style="17" customWidth="1"/>
    <col min="751" max="751" width="12.5546875" style="17" customWidth="1"/>
    <col min="752" max="752" width="10.5546875" style="17" customWidth="1"/>
    <col min="753" max="753" width="9.5546875" style="17" customWidth="1"/>
    <col min="754" max="754" width="10.44140625" style="17" customWidth="1"/>
    <col min="755" max="755" width="9.88671875" style="17" customWidth="1"/>
    <col min="756" max="756" width="10.44140625" style="17" customWidth="1"/>
    <col min="757" max="757" width="10.5546875" style="17" customWidth="1"/>
    <col min="758" max="758" width="11.44140625" style="17" customWidth="1"/>
    <col min="759" max="759" width="10.5546875" style="17" customWidth="1"/>
    <col min="760" max="760" width="9.5546875" style="17" customWidth="1"/>
    <col min="761" max="761" width="12.109375" style="17" customWidth="1"/>
    <col min="762" max="762" width="11.88671875" style="17" customWidth="1"/>
    <col min="763" max="763" width="11.44140625" style="17" customWidth="1"/>
    <col min="764" max="1003" width="8.88671875" style="17"/>
    <col min="1004" max="1004" width="30.44140625" style="17" customWidth="1"/>
    <col min="1005" max="1005" width="5.44140625" style="17" customWidth="1"/>
    <col min="1006" max="1006" width="10.109375" style="17" customWidth="1"/>
    <col min="1007" max="1007" width="12.5546875" style="17" customWidth="1"/>
    <col min="1008" max="1008" width="10.5546875" style="17" customWidth="1"/>
    <col min="1009" max="1009" width="9.5546875" style="17" customWidth="1"/>
    <col min="1010" max="1010" width="10.44140625" style="17" customWidth="1"/>
    <col min="1011" max="1011" width="9.88671875" style="17" customWidth="1"/>
    <col min="1012" max="1012" width="10.44140625" style="17" customWidth="1"/>
    <col min="1013" max="1013" width="10.5546875" style="17" customWidth="1"/>
    <col min="1014" max="1014" width="11.44140625" style="17" customWidth="1"/>
    <col min="1015" max="1015" width="10.5546875" style="17" customWidth="1"/>
    <col min="1016" max="1016" width="9.5546875" style="17" customWidth="1"/>
    <col min="1017" max="1017" width="12.109375" style="17" customWidth="1"/>
    <col min="1018" max="1018" width="11.88671875" style="17" customWidth="1"/>
    <col min="1019" max="1019" width="11.44140625" style="17" customWidth="1"/>
    <col min="1020" max="1259" width="8.88671875" style="17"/>
    <col min="1260" max="1260" width="30.44140625" style="17" customWidth="1"/>
    <col min="1261" max="1261" width="5.44140625" style="17" customWidth="1"/>
    <col min="1262" max="1262" width="10.109375" style="17" customWidth="1"/>
    <col min="1263" max="1263" width="12.5546875" style="17" customWidth="1"/>
    <col min="1264" max="1264" width="10.5546875" style="17" customWidth="1"/>
    <col min="1265" max="1265" width="9.5546875" style="17" customWidth="1"/>
    <col min="1266" max="1266" width="10.44140625" style="17" customWidth="1"/>
    <col min="1267" max="1267" width="9.88671875" style="17" customWidth="1"/>
    <col min="1268" max="1268" width="10.44140625" style="17" customWidth="1"/>
    <col min="1269" max="1269" width="10.5546875" style="17" customWidth="1"/>
    <col min="1270" max="1270" width="11.44140625" style="17" customWidth="1"/>
    <col min="1271" max="1271" width="10.5546875" style="17" customWidth="1"/>
    <col min="1272" max="1272" width="9.5546875" style="17" customWidth="1"/>
    <col min="1273" max="1273" width="12.109375" style="17" customWidth="1"/>
    <col min="1274" max="1274" width="11.88671875" style="17" customWidth="1"/>
    <col min="1275" max="1275" width="11.44140625" style="17" customWidth="1"/>
    <col min="1276" max="1515" width="8.88671875" style="17"/>
    <col min="1516" max="1516" width="30.44140625" style="17" customWidth="1"/>
    <col min="1517" max="1517" width="5.44140625" style="17" customWidth="1"/>
    <col min="1518" max="1518" width="10.109375" style="17" customWidth="1"/>
    <col min="1519" max="1519" width="12.5546875" style="17" customWidth="1"/>
    <col min="1520" max="1520" width="10.5546875" style="17" customWidth="1"/>
    <col min="1521" max="1521" width="9.5546875" style="17" customWidth="1"/>
    <col min="1522" max="1522" width="10.44140625" style="17" customWidth="1"/>
    <col min="1523" max="1523" width="9.88671875" style="17" customWidth="1"/>
    <col min="1524" max="1524" width="10.44140625" style="17" customWidth="1"/>
    <col min="1525" max="1525" width="10.5546875" style="17" customWidth="1"/>
    <col min="1526" max="1526" width="11.44140625" style="17" customWidth="1"/>
    <col min="1527" max="1527" width="10.5546875" style="17" customWidth="1"/>
    <col min="1528" max="1528" width="9.5546875" style="17" customWidth="1"/>
    <col min="1529" max="1529" width="12.109375" style="17" customWidth="1"/>
    <col min="1530" max="1530" width="11.88671875" style="17" customWidth="1"/>
    <col min="1531" max="1531" width="11.44140625" style="17" customWidth="1"/>
    <col min="1532" max="1771" width="8.88671875" style="17"/>
    <col min="1772" max="1772" width="30.44140625" style="17" customWidth="1"/>
    <col min="1773" max="1773" width="5.44140625" style="17" customWidth="1"/>
    <col min="1774" max="1774" width="10.109375" style="17" customWidth="1"/>
    <col min="1775" max="1775" width="12.5546875" style="17" customWidth="1"/>
    <col min="1776" max="1776" width="10.5546875" style="17" customWidth="1"/>
    <col min="1777" max="1777" width="9.5546875" style="17" customWidth="1"/>
    <col min="1778" max="1778" width="10.44140625" style="17" customWidth="1"/>
    <col min="1779" max="1779" width="9.88671875" style="17" customWidth="1"/>
    <col min="1780" max="1780" width="10.44140625" style="17" customWidth="1"/>
    <col min="1781" max="1781" width="10.5546875" style="17" customWidth="1"/>
    <col min="1782" max="1782" width="11.44140625" style="17" customWidth="1"/>
    <col min="1783" max="1783" width="10.5546875" style="17" customWidth="1"/>
    <col min="1784" max="1784" width="9.5546875" style="17" customWidth="1"/>
    <col min="1785" max="1785" width="12.109375" style="17" customWidth="1"/>
    <col min="1786" max="1786" width="11.88671875" style="17" customWidth="1"/>
    <col min="1787" max="1787" width="11.44140625" style="17" customWidth="1"/>
    <col min="1788" max="2027" width="8.88671875" style="17"/>
    <col min="2028" max="2028" width="30.44140625" style="17" customWidth="1"/>
    <col min="2029" max="2029" width="5.44140625" style="17" customWidth="1"/>
    <col min="2030" max="2030" width="10.109375" style="17" customWidth="1"/>
    <col min="2031" max="2031" width="12.5546875" style="17" customWidth="1"/>
    <col min="2032" max="2032" width="10.5546875" style="17" customWidth="1"/>
    <col min="2033" max="2033" width="9.5546875" style="17" customWidth="1"/>
    <col min="2034" max="2034" width="10.44140625" style="17" customWidth="1"/>
    <col min="2035" max="2035" width="9.88671875" style="17" customWidth="1"/>
    <col min="2036" max="2036" width="10.44140625" style="17" customWidth="1"/>
    <col min="2037" max="2037" width="10.5546875" style="17" customWidth="1"/>
    <col min="2038" max="2038" width="11.44140625" style="17" customWidth="1"/>
    <col min="2039" max="2039" width="10.5546875" style="17" customWidth="1"/>
    <col min="2040" max="2040" width="9.5546875" style="17" customWidth="1"/>
    <col min="2041" max="2041" width="12.109375" style="17" customWidth="1"/>
    <col min="2042" max="2042" width="11.88671875" style="17" customWidth="1"/>
    <col min="2043" max="2043" width="11.44140625" style="17" customWidth="1"/>
    <col min="2044" max="2283" width="8.88671875" style="17"/>
    <col min="2284" max="2284" width="30.44140625" style="17" customWidth="1"/>
    <col min="2285" max="2285" width="5.44140625" style="17" customWidth="1"/>
    <col min="2286" max="2286" width="10.109375" style="17" customWidth="1"/>
    <col min="2287" max="2287" width="12.5546875" style="17" customWidth="1"/>
    <col min="2288" max="2288" width="10.5546875" style="17" customWidth="1"/>
    <col min="2289" max="2289" width="9.5546875" style="17" customWidth="1"/>
    <col min="2290" max="2290" width="10.44140625" style="17" customWidth="1"/>
    <col min="2291" max="2291" width="9.88671875" style="17" customWidth="1"/>
    <col min="2292" max="2292" width="10.44140625" style="17" customWidth="1"/>
    <col min="2293" max="2293" width="10.5546875" style="17" customWidth="1"/>
    <col min="2294" max="2294" width="11.44140625" style="17" customWidth="1"/>
    <col min="2295" max="2295" width="10.5546875" style="17" customWidth="1"/>
    <col min="2296" max="2296" width="9.5546875" style="17" customWidth="1"/>
    <col min="2297" max="2297" width="12.109375" style="17" customWidth="1"/>
    <col min="2298" max="2298" width="11.88671875" style="17" customWidth="1"/>
    <col min="2299" max="2299" width="11.44140625" style="17" customWidth="1"/>
    <col min="2300" max="2539" width="8.88671875" style="17"/>
    <col min="2540" max="2540" width="30.44140625" style="17" customWidth="1"/>
    <col min="2541" max="2541" width="5.44140625" style="17" customWidth="1"/>
    <col min="2542" max="2542" width="10.109375" style="17" customWidth="1"/>
    <col min="2543" max="2543" width="12.5546875" style="17" customWidth="1"/>
    <col min="2544" max="2544" width="10.5546875" style="17" customWidth="1"/>
    <col min="2545" max="2545" width="9.5546875" style="17" customWidth="1"/>
    <col min="2546" max="2546" width="10.44140625" style="17" customWidth="1"/>
    <col min="2547" max="2547" width="9.88671875" style="17" customWidth="1"/>
    <col min="2548" max="2548" width="10.44140625" style="17" customWidth="1"/>
    <col min="2549" max="2549" width="10.5546875" style="17" customWidth="1"/>
    <col min="2550" max="2550" width="11.44140625" style="17" customWidth="1"/>
    <col min="2551" max="2551" width="10.5546875" style="17" customWidth="1"/>
    <col min="2552" max="2552" width="9.5546875" style="17" customWidth="1"/>
    <col min="2553" max="2553" width="12.109375" style="17" customWidth="1"/>
    <col min="2554" max="2554" width="11.88671875" style="17" customWidth="1"/>
    <col min="2555" max="2555" width="11.44140625" style="17" customWidth="1"/>
    <col min="2556" max="2795" width="8.88671875" style="17"/>
    <col min="2796" max="2796" width="30.44140625" style="17" customWidth="1"/>
    <col min="2797" max="2797" width="5.44140625" style="17" customWidth="1"/>
    <col min="2798" max="2798" width="10.109375" style="17" customWidth="1"/>
    <col min="2799" max="2799" width="12.5546875" style="17" customWidth="1"/>
    <col min="2800" max="2800" width="10.5546875" style="17" customWidth="1"/>
    <col min="2801" max="2801" width="9.5546875" style="17" customWidth="1"/>
    <col min="2802" max="2802" width="10.44140625" style="17" customWidth="1"/>
    <col min="2803" max="2803" width="9.88671875" style="17" customWidth="1"/>
    <col min="2804" max="2804" width="10.44140625" style="17" customWidth="1"/>
    <col min="2805" max="2805" width="10.5546875" style="17" customWidth="1"/>
    <col min="2806" max="2806" width="11.44140625" style="17" customWidth="1"/>
    <col min="2807" max="2807" width="10.5546875" style="17" customWidth="1"/>
    <col min="2808" max="2808" width="9.5546875" style="17" customWidth="1"/>
    <col min="2809" max="2809" width="12.109375" style="17" customWidth="1"/>
    <col min="2810" max="2810" width="11.88671875" style="17" customWidth="1"/>
    <col min="2811" max="2811" width="11.44140625" style="17" customWidth="1"/>
    <col min="2812" max="3051" width="8.88671875" style="17"/>
    <col min="3052" max="3052" width="30.44140625" style="17" customWidth="1"/>
    <col min="3053" max="3053" width="5.44140625" style="17" customWidth="1"/>
    <col min="3054" max="3054" width="10.109375" style="17" customWidth="1"/>
    <col min="3055" max="3055" width="12.5546875" style="17" customWidth="1"/>
    <col min="3056" max="3056" width="10.5546875" style="17" customWidth="1"/>
    <col min="3057" max="3057" width="9.5546875" style="17" customWidth="1"/>
    <col min="3058" max="3058" width="10.44140625" style="17" customWidth="1"/>
    <col min="3059" max="3059" width="9.88671875" style="17" customWidth="1"/>
    <col min="3060" max="3060" width="10.44140625" style="17" customWidth="1"/>
    <col min="3061" max="3061" width="10.5546875" style="17" customWidth="1"/>
    <col min="3062" max="3062" width="11.44140625" style="17" customWidth="1"/>
    <col min="3063" max="3063" width="10.5546875" style="17" customWidth="1"/>
    <col min="3064" max="3064" width="9.5546875" style="17" customWidth="1"/>
    <col min="3065" max="3065" width="12.109375" style="17" customWidth="1"/>
    <col min="3066" max="3066" width="11.88671875" style="17" customWidth="1"/>
    <col min="3067" max="3067" width="11.44140625" style="17" customWidth="1"/>
    <col min="3068" max="3307" width="8.88671875" style="17"/>
    <col min="3308" max="3308" width="30.44140625" style="17" customWidth="1"/>
    <col min="3309" max="3309" width="5.44140625" style="17" customWidth="1"/>
    <col min="3310" max="3310" width="10.109375" style="17" customWidth="1"/>
    <col min="3311" max="3311" width="12.5546875" style="17" customWidth="1"/>
    <col min="3312" max="3312" width="10.5546875" style="17" customWidth="1"/>
    <col min="3313" max="3313" width="9.5546875" style="17" customWidth="1"/>
    <col min="3314" max="3314" width="10.44140625" style="17" customWidth="1"/>
    <col min="3315" max="3315" width="9.88671875" style="17" customWidth="1"/>
    <col min="3316" max="3316" width="10.44140625" style="17" customWidth="1"/>
    <col min="3317" max="3317" width="10.5546875" style="17" customWidth="1"/>
    <col min="3318" max="3318" width="11.44140625" style="17" customWidth="1"/>
    <col min="3319" max="3319" width="10.5546875" style="17" customWidth="1"/>
    <col min="3320" max="3320" width="9.5546875" style="17" customWidth="1"/>
    <col min="3321" max="3321" width="12.109375" style="17" customWidth="1"/>
    <col min="3322" max="3322" width="11.88671875" style="17" customWidth="1"/>
    <col min="3323" max="3323" width="11.44140625" style="17" customWidth="1"/>
    <col min="3324" max="3563" width="8.88671875" style="17"/>
    <col min="3564" max="3564" width="30.44140625" style="17" customWidth="1"/>
    <col min="3565" max="3565" width="5.44140625" style="17" customWidth="1"/>
    <col min="3566" max="3566" width="10.109375" style="17" customWidth="1"/>
    <col min="3567" max="3567" width="12.5546875" style="17" customWidth="1"/>
    <col min="3568" max="3568" width="10.5546875" style="17" customWidth="1"/>
    <col min="3569" max="3569" width="9.5546875" style="17" customWidth="1"/>
    <col min="3570" max="3570" width="10.44140625" style="17" customWidth="1"/>
    <col min="3571" max="3571" width="9.88671875" style="17" customWidth="1"/>
    <col min="3572" max="3572" width="10.44140625" style="17" customWidth="1"/>
    <col min="3573" max="3573" width="10.5546875" style="17" customWidth="1"/>
    <col min="3574" max="3574" width="11.44140625" style="17" customWidth="1"/>
    <col min="3575" max="3575" width="10.5546875" style="17" customWidth="1"/>
    <col min="3576" max="3576" width="9.5546875" style="17" customWidth="1"/>
    <col min="3577" max="3577" width="12.109375" style="17" customWidth="1"/>
    <col min="3578" max="3578" width="11.88671875" style="17" customWidth="1"/>
    <col min="3579" max="3579" width="11.44140625" style="17" customWidth="1"/>
    <col min="3580" max="3819" width="8.88671875" style="17"/>
    <col min="3820" max="3820" width="30.44140625" style="17" customWidth="1"/>
    <col min="3821" max="3821" width="5.44140625" style="17" customWidth="1"/>
    <col min="3822" max="3822" width="10.109375" style="17" customWidth="1"/>
    <col min="3823" max="3823" width="12.5546875" style="17" customWidth="1"/>
    <col min="3824" max="3824" width="10.5546875" style="17" customWidth="1"/>
    <col min="3825" max="3825" width="9.5546875" style="17" customWidth="1"/>
    <col min="3826" max="3826" width="10.44140625" style="17" customWidth="1"/>
    <col min="3827" max="3827" width="9.88671875" style="17" customWidth="1"/>
    <col min="3828" max="3828" width="10.44140625" style="17" customWidth="1"/>
    <col min="3829" max="3829" width="10.5546875" style="17" customWidth="1"/>
    <col min="3830" max="3830" width="11.44140625" style="17" customWidth="1"/>
    <col min="3831" max="3831" width="10.5546875" style="17" customWidth="1"/>
    <col min="3832" max="3832" width="9.5546875" style="17" customWidth="1"/>
    <col min="3833" max="3833" width="12.109375" style="17" customWidth="1"/>
    <col min="3834" max="3834" width="11.88671875" style="17" customWidth="1"/>
    <col min="3835" max="3835" width="11.44140625" style="17" customWidth="1"/>
    <col min="3836" max="4075" width="8.88671875" style="17"/>
    <col min="4076" max="4076" width="30.44140625" style="17" customWidth="1"/>
    <col min="4077" max="4077" width="5.44140625" style="17" customWidth="1"/>
    <col min="4078" max="4078" width="10.109375" style="17" customWidth="1"/>
    <col min="4079" max="4079" width="12.5546875" style="17" customWidth="1"/>
    <col min="4080" max="4080" width="10.5546875" style="17" customWidth="1"/>
    <col min="4081" max="4081" width="9.5546875" style="17" customWidth="1"/>
    <col min="4082" max="4082" width="10.44140625" style="17" customWidth="1"/>
    <col min="4083" max="4083" width="9.88671875" style="17" customWidth="1"/>
    <col min="4084" max="4084" width="10.44140625" style="17" customWidth="1"/>
    <col min="4085" max="4085" width="10.5546875" style="17" customWidth="1"/>
    <col min="4086" max="4086" width="11.44140625" style="17" customWidth="1"/>
    <col min="4087" max="4087" width="10.5546875" style="17" customWidth="1"/>
    <col min="4088" max="4088" width="9.5546875" style="17" customWidth="1"/>
    <col min="4089" max="4089" width="12.109375" style="17" customWidth="1"/>
    <col min="4090" max="4090" width="11.88671875" style="17" customWidth="1"/>
    <col min="4091" max="4091" width="11.44140625" style="17" customWidth="1"/>
    <col min="4092" max="4331" width="8.88671875" style="17"/>
    <col min="4332" max="4332" width="30.44140625" style="17" customWidth="1"/>
    <col min="4333" max="4333" width="5.44140625" style="17" customWidth="1"/>
    <col min="4334" max="4334" width="10.109375" style="17" customWidth="1"/>
    <col min="4335" max="4335" width="12.5546875" style="17" customWidth="1"/>
    <col min="4336" max="4336" width="10.5546875" style="17" customWidth="1"/>
    <col min="4337" max="4337" width="9.5546875" style="17" customWidth="1"/>
    <col min="4338" max="4338" width="10.44140625" style="17" customWidth="1"/>
    <col min="4339" max="4339" width="9.88671875" style="17" customWidth="1"/>
    <col min="4340" max="4340" width="10.44140625" style="17" customWidth="1"/>
    <col min="4341" max="4341" width="10.5546875" style="17" customWidth="1"/>
    <col min="4342" max="4342" width="11.44140625" style="17" customWidth="1"/>
    <col min="4343" max="4343" width="10.5546875" style="17" customWidth="1"/>
    <col min="4344" max="4344" width="9.5546875" style="17" customWidth="1"/>
    <col min="4345" max="4345" width="12.109375" style="17" customWidth="1"/>
    <col min="4346" max="4346" width="11.88671875" style="17" customWidth="1"/>
    <col min="4347" max="4347" width="11.44140625" style="17" customWidth="1"/>
    <col min="4348" max="4587" width="8.88671875" style="17"/>
    <col min="4588" max="4588" width="30.44140625" style="17" customWidth="1"/>
    <col min="4589" max="4589" width="5.44140625" style="17" customWidth="1"/>
    <col min="4590" max="4590" width="10.109375" style="17" customWidth="1"/>
    <col min="4591" max="4591" width="12.5546875" style="17" customWidth="1"/>
    <col min="4592" max="4592" width="10.5546875" style="17" customWidth="1"/>
    <col min="4593" max="4593" width="9.5546875" style="17" customWidth="1"/>
    <col min="4594" max="4594" width="10.44140625" style="17" customWidth="1"/>
    <col min="4595" max="4595" width="9.88671875" style="17" customWidth="1"/>
    <col min="4596" max="4596" width="10.44140625" style="17" customWidth="1"/>
    <col min="4597" max="4597" width="10.5546875" style="17" customWidth="1"/>
    <col min="4598" max="4598" width="11.44140625" style="17" customWidth="1"/>
    <col min="4599" max="4599" width="10.5546875" style="17" customWidth="1"/>
    <col min="4600" max="4600" width="9.5546875" style="17" customWidth="1"/>
    <col min="4601" max="4601" width="12.109375" style="17" customWidth="1"/>
    <col min="4602" max="4602" width="11.88671875" style="17" customWidth="1"/>
    <col min="4603" max="4603" width="11.44140625" style="17" customWidth="1"/>
    <col min="4604" max="4843" width="8.88671875" style="17"/>
    <col min="4844" max="4844" width="30.44140625" style="17" customWidth="1"/>
    <col min="4845" max="4845" width="5.44140625" style="17" customWidth="1"/>
    <col min="4846" max="4846" width="10.109375" style="17" customWidth="1"/>
    <col min="4847" max="4847" width="12.5546875" style="17" customWidth="1"/>
    <col min="4848" max="4848" width="10.5546875" style="17" customWidth="1"/>
    <col min="4849" max="4849" width="9.5546875" style="17" customWidth="1"/>
    <col min="4850" max="4850" width="10.44140625" style="17" customWidth="1"/>
    <col min="4851" max="4851" width="9.88671875" style="17" customWidth="1"/>
    <col min="4852" max="4852" width="10.44140625" style="17" customWidth="1"/>
    <col min="4853" max="4853" width="10.5546875" style="17" customWidth="1"/>
    <col min="4854" max="4854" width="11.44140625" style="17" customWidth="1"/>
    <col min="4855" max="4855" width="10.5546875" style="17" customWidth="1"/>
    <col min="4856" max="4856" width="9.5546875" style="17" customWidth="1"/>
    <col min="4857" max="4857" width="12.109375" style="17" customWidth="1"/>
    <col min="4858" max="4858" width="11.88671875" style="17" customWidth="1"/>
    <col min="4859" max="4859" width="11.44140625" style="17" customWidth="1"/>
    <col min="4860" max="5099" width="8.88671875" style="17"/>
    <col min="5100" max="5100" width="30.44140625" style="17" customWidth="1"/>
    <col min="5101" max="5101" width="5.44140625" style="17" customWidth="1"/>
    <col min="5102" max="5102" width="10.109375" style="17" customWidth="1"/>
    <col min="5103" max="5103" width="12.5546875" style="17" customWidth="1"/>
    <col min="5104" max="5104" width="10.5546875" style="17" customWidth="1"/>
    <col min="5105" max="5105" width="9.5546875" style="17" customWidth="1"/>
    <col min="5106" max="5106" width="10.44140625" style="17" customWidth="1"/>
    <col min="5107" max="5107" width="9.88671875" style="17" customWidth="1"/>
    <col min="5108" max="5108" width="10.44140625" style="17" customWidth="1"/>
    <col min="5109" max="5109" width="10.5546875" style="17" customWidth="1"/>
    <col min="5110" max="5110" width="11.44140625" style="17" customWidth="1"/>
    <col min="5111" max="5111" width="10.5546875" style="17" customWidth="1"/>
    <col min="5112" max="5112" width="9.5546875" style="17" customWidth="1"/>
    <col min="5113" max="5113" width="12.109375" style="17" customWidth="1"/>
    <col min="5114" max="5114" width="11.88671875" style="17" customWidth="1"/>
    <col min="5115" max="5115" width="11.44140625" style="17" customWidth="1"/>
    <col min="5116" max="5355" width="8.88671875" style="17"/>
    <col min="5356" max="5356" width="30.44140625" style="17" customWidth="1"/>
    <col min="5357" max="5357" width="5.44140625" style="17" customWidth="1"/>
    <col min="5358" max="5358" width="10.109375" style="17" customWidth="1"/>
    <col min="5359" max="5359" width="12.5546875" style="17" customWidth="1"/>
    <col min="5360" max="5360" width="10.5546875" style="17" customWidth="1"/>
    <col min="5361" max="5361" width="9.5546875" style="17" customWidth="1"/>
    <col min="5362" max="5362" width="10.44140625" style="17" customWidth="1"/>
    <col min="5363" max="5363" width="9.88671875" style="17" customWidth="1"/>
    <col min="5364" max="5364" width="10.44140625" style="17" customWidth="1"/>
    <col min="5365" max="5365" width="10.5546875" style="17" customWidth="1"/>
    <col min="5366" max="5366" width="11.44140625" style="17" customWidth="1"/>
    <col min="5367" max="5367" width="10.5546875" style="17" customWidth="1"/>
    <col min="5368" max="5368" width="9.5546875" style="17" customWidth="1"/>
    <col min="5369" max="5369" width="12.109375" style="17" customWidth="1"/>
    <col min="5370" max="5370" width="11.88671875" style="17" customWidth="1"/>
    <col min="5371" max="5371" width="11.44140625" style="17" customWidth="1"/>
    <col min="5372" max="5611" width="8.88671875" style="17"/>
    <col min="5612" max="5612" width="30.44140625" style="17" customWidth="1"/>
    <col min="5613" max="5613" width="5.44140625" style="17" customWidth="1"/>
    <col min="5614" max="5614" width="10.109375" style="17" customWidth="1"/>
    <col min="5615" max="5615" width="12.5546875" style="17" customWidth="1"/>
    <col min="5616" max="5616" width="10.5546875" style="17" customWidth="1"/>
    <col min="5617" max="5617" width="9.5546875" style="17" customWidth="1"/>
    <col min="5618" max="5618" width="10.44140625" style="17" customWidth="1"/>
    <col min="5619" max="5619" width="9.88671875" style="17" customWidth="1"/>
    <col min="5620" max="5620" width="10.44140625" style="17" customWidth="1"/>
    <col min="5621" max="5621" width="10.5546875" style="17" customWidth="1"/>
    <col min="5622" max="5622" width="11.44140625" style="17" customWidth="1"/>
    <col min="5623" max="5623" width="10.5546875" style="17" customWidth="1"/>
    <col min="5624" max="5624" width="9.5546875" style="17" customWidth="1"/>
    <col min="5625" max="5625" width="12.109375" style="17" customWidth="1"/>
    <col min="5626" max="5626" width="11.88671875" style="17" customWidth="1"/>
    <col min="5627" max="5627" width="11.44140625" style="17" customWidth="1"/>
    <col min="5628" max="5867" width="8.88671875" style="17"/>
    <col min="5868" max="5868" width="30.44140625" style="17" customWidth="1"/>
    <col min="5869" max="5869" width="5.44140625" style="17" customWidth="1"/>
    <col min="5870" max="5870" width="10.109375" style="17" customWidth="1"/>
    <col min="5871" max="5871" width="12.5546875" style="17" customWidth="1"/>
    <col min="5872" max="5872" width="10.5546875" style="17" customWidth="1"/>
    <col min="5873" max="5873" width="9.5546875" style="17" customWidth="1"/>
    <col min="5874" max="5874" width="10.44140625" style="17" customWidth="1"/>
    <col min="5875" max="5875" width="9.88671875" style="17" customWidth="1"/>
    <col min="5876" max="5876" width="10.44140625" style="17" customWidth="1"/>
    <col min="5877" max="5877" width="10.5546875" style="17" customWidth="1"/>
    <col min="5878" max="5878" width="11.44140625" style="17" customWidth="1"/>
    <col min="5879" max="5879" width="10.5546875" style="17" customWidth="1"/>
    <col min="5880" max="5880" width="9.5546875" style="17" customWidth="1"/>
    <col min="5881" max="5881" width="12.109375" style="17" customWidth="1"/>
    <col min="5882" max="5882" width="11.88671875" style="17" customWidth="1"/>
    <col min="5883" max="5883" width="11.44140625" style="17" customWidth="1"/>
    <col min="5884" max="6123" width="8.88671875" style="17"/>
    <col min="6124" max="6124" width="30.44140625" style="17" customWidth="1"/>
    <col min="6125" max="6125" width="5.44140625" style="17" customWidth="1"/>
    <col min="6126" max="6126" width="10.109375" style="17" customWidth="1"/>
    <col min="6127" max="6127" width="12.5546875" style="17" customWidth="1"/>
    <col min="6128" max="6128" width="10.5546875" style="17" customWidth="1"/>
    <col min="6129" max="6129" width="9.5546875" style="17" customWidth="1"/>
    <col min="6130" max="6130" width="10.44140625" style="17" customWidth="1"/>
    <col min="6131" max="6131" width="9.88671875" style="17" customWidth="1"/>
    <col min="6132" max="6132" width="10.44140625" style="17" customWidth="1"/>
    <col min="6133" max="6133" width="10.5546875" style="17" customWidth="1"/>
    <col min="6134" max="6134" width="11.44140625" style="17" customWidth="1"/>
    <col min="6135" max="6135" width="10.5546875" style="17" customWidth="1"/>
    <col min="6136" max="6136" width="9.5546875" style="17" customWidth="1"/>
    <col min="6137" max="6137" width="12.109375" style="17" customWidth="1"/>
    <col min="6138" max="6138" width="11.88671875" style="17" customWidth="1"/>
    <col min="6139" max="6139" width="11.44140625" style="17" customWidth="1"/>
    <col min="6140" max="6379" width="8.88671875" style="17"/>
    <col min="6380" max="6380" width="30.44140625" style="17" customWidth="1"/>
    <col min="6381" max="6381" width="5.44140625" style="17" customWidth="1"/>
    <col min="6382" max="6382" width="10.109375" style="17" customWidth="1"/>
    <col min="6383" max="6383" width="12.5546875" style="17" customWidth="1"/>
    <col min="6384" max="6384" width="10.5546875" style="17" customWidth="1"/>
    <col min="6385" max="6385" width="9.5546875" style="17" customWidth="1"/>
    <col min="6386" max="6386" width="10.44140625" style="17" customWidth="1"/>
    <col min="6387" max="6387" width="9.88671875" style="17" customWidth="1"/>
    <col min="6388" max="6388" width="10.44140625" style="17" customWidth="1"/>
    <col min="6389" max="6389" width="10.5546875" style="17" customWidth="1"/>
    <col min="6390" max="6390" width="11.44140625" style="17" customWidth="1"/>
    <col min="6391" max="6391" width="10.5546875" style="17" customWidth="1"/>
    <col min="6392" max="6392" width="9.5546875" style="17" customWidth="1"/>
    <col min="6393" max="6393" width="12.109375" style="17" customWidth="1"/>
    <col min="6394" max="6394" width="11.88671875" style="17" customWidth="1"/>
    <col min="6395" max="6395" width="11.44140625" style="17" customWidth="1"/>
    <col min="6396" max="6635" width="8.88671875" style="17"/>
    <col min="6636" max="6636" width="30.44140625" style="17" customWidth="1"/>
    <col min="6637" max="6637" width="5.44140625" style="17" customWidth="1"/>
    <col min="6638" max="6638" width="10.109375" style="17" customWidth="1"/>
    <col min="6639" max="6639" width="12.5546875" style="17" customWidth="1"/>
    <col min="6640" max="6640" width="10.5546875" style="17" customWidth="1"/>
    <col min="6641" max="6641" width="9.5546875" style="17" customWidth="1"/>
    <col min="6642" max="6642" width="10.44140625" style="17" customWidth="1"/>
    <col min="6643" max="6643" width="9.88671875" style="17" customWidth="1"/>
    <col min="6644" max="6644" width="10.44140625" style="17" customWidth="1"/>
    <col min="6645" max="6645" width="10.5546875" style="17" customWidth="1"/>
    <col min="6646" max="6646" width="11.44140625" style="17" customWidth="1"/>
    <col min="6647" max="6647" width="10.5546875" style="17" customWidth="1"/>
    <col min="6648" max="6648" width="9.5546875" style="17" customWidth="1"/>
    <col min="6649" max="6649" width="12.109375" style="17" customWidth="1"/>
    <col min="6650" max="6650" width="11.88671875" style="17" customWidth="1"/>
    <col min="6651" max="6651" width="11.44140625" style="17" customWidth="1"/>
    <col min="6652" max="6891" width="8.88671875" style="17"/>
    <col min="6892" max="6892" width="30.44140625" style="17" customWidth="1"/>
    <col min="6893" max="6893" width="5.44140625" style="17" customWidth="1"/>
    <col min="6894" max="6894" width="10.109375" style="17" customWidth="1"/>
    <col min="6895" max="6895" width="12.5546875" style="17" customWidth="1"/>
    <col min="6896" max="6896" width="10.5546875" style="17" customWidth="1"/>
    <col min="6897" max="6897" width="9.5546875" style="17" customWidth="1"/>
    <col min="6898" max="6898" width="10.44140625" style="17" customWidth="1"/>
    <col min="6899" max="6899" width="9.88671875" style="17" customWidth="1"/>
    <col min="6900" max="6900" width="10.44140625" style="17" customWidth="1"/>
    <col min="6901" max="6901" width="10.5546875" style="17" customWidth="1"/>
    <col min="6902" max="6902" width="11.44140625" style="17" customWidth="1"/>
    <col min="6903" max="6903" width="10.5546875" style="17" customWidth="1"/>
    <col min="6904" max="6904" width="9.5546875" style="17" customWidth="1"/>
    <col min="6905" max="6905" width="12.109375" style="17" customWidth="1"/>
    <col min="6906" max="6906" width="11.88671875" style="17" customWidth="1"/>
    <col min="6907" max="6907" width="11.44140625" style="17" customWidth="1"/>
    <col min="6908" max="7147" width="8.88671875" style="17"/>
    <col min="7148" max="7148" width="30.44140625" style="17" customWidth="1"/>
    <col min="7149" max="7149" width="5.44140625" style="17" customWidth="1"/>
    <col min="7150" max="7150" width="10.109375" style="17" customWidth="1"/>
    <col min="7151" max="7151" width="12.5546875" style="17" customWidth="1"/>
    <col min="7152" max="7152" width="10.5546875" style="17" customWidth="1"/>
    <col min="7153" max="7153" width="9.5546875" style="17" customWidth="1"/>
    <col min="7154" max="7154" width="10.44140625" style="17" customWidth="1"/>
    <col min="7155" max="7155" width="9.88671875" style="17" customWidth="1"/>
    <col min="7156" max="7156" width="10.44140625" style="17" customWidth="1"/>
    <col min="7157" max="7157" width="10.5546875" style="17" customWidth="1"/>
    <col min="7158" max="7158" width="11.44140625" style="17" customWidth="1"/>
    <col min="7159" max="7159" width="10.5546875" style="17" customWidth="1"/>
    <col min="7160" max="7160" width="9.5546875" style="17" customWidth="1"/>
    <col min="7161" max="7161" width="12.109375" style="17" customWidth="1"/>
    <col min="7162" max="7162" width="11.88671875" style="17" customWidth="1"/>
    <col min="7163" max="7163" width="11.44140625" style="17" customWidth="1"/>
    <col min="7164" max="7403" width="8.88671875" style="17"/>
    <col min="7404" max="7404" width="30.44140625" style="17" customWidth="1"/>
    <col min="7405" max="7405" width="5.44140625" style="17" customWidth="1"/>
    <col min="7406" max="7406" width="10.109375" style="17" customWidth="1"/>
    <col min="7407" max="7407" width="12.5546875" style="17" customWidth="1"/>
    <col min="7408" max="7408" width="10.5546875" style="17" customWidth="1"/>
    <col min="7409" max="7409" width="9.5546875" style="17" customWidth="1"/>
    <col min="7410" max="7410" width="10.44140625" style="17" customWidth="1"/>
    <col min="7411" max="7411" width="9.88671875" style="17" customWidth="1"/>
    <col min="7412" max="7412" width="10.44140625" style="17" customWidth="1"/>
    <col min="7413" max="7413" width="10.5546875" style="17" customWidth="1"/>
    <col min="7414" max="7414" width="11.44140625" style="17" customWidth="1"/>
    <col min="7415" max="7415" width="10.5546875" style="17" customWidth="1"/>
    <col min="7416" max="7416" width="9.5546875" style="17" customWidth="1"/>
    <col min="7417" max="7417" width="12.109375" style="17" customWidth="1"/>
    <col min="7418" max="7418" width="11.88671875" style="17" customWidth="1"/>
    <col min="7419" max="7419" width="11.44140625" style="17" customWidth="1"/>
    <col min="7420" max="7659" width="8.88671875" style="17"/>
    <col min="7660" max="7660" width="30.44140625" style="17" customWidth="1"/>
    <col min="7661" max="7661" width="5.44140625" style="17" customWidth="1"/>
    <col min="7662" max="7662" width="10.109375" style="17" customWidth="1"/>
    <col min="7663" max="7663" width="12.5546875" style="17" customWidth="1"/>
    <col min="7664" max="7664" width="10.5546875" style="17" customWidth="1"/>
    <col min="7665" max="7665" width="9.5546875" style="17" customWidth="1"/>
    <col min="7666" max="7666" width="10.44140625" style="17" customWidth="1"/>
    <col min="7667" max="7667" width="9.88671875" style="17" customWidth="1"/>
    <col min="7668" max="7668" width="10.44140625" style="17" customWidth="1"/>
    <col min="7669" max="7669" width="10.5546875" style="17" customWidth="1"/>
    <col min="7670" max="7670" width="11.44140625" style="17" customWidth="1"/>
    <col min="7671" max="7671" width="10.5546875" style="17" customWidth="1"/>
    <col min="7672" max="7672" width="9.5546875" style="17" customWidth="1"/>
    <col min="7673" max="7673" width="12.109375" style="17" customWidth="1"/>
    <col min="7674" max="7674" width="11.88671875" style="17" customWidth="1"/>
    <col min="7675" max="7675" width="11.44140625" style="17" customWidth="1"/>
    <col min="7676" max="7915" width="8.88671875" style="17"/>
    <col min="7916" max="7916" width="30.44140625" style="17" customWidth="1"/>
    <col min="7917" max="7917" width="5.44140625" style="17" customWidth="1"/>
    <col min="7918" max="7918" width="10.109375" style="17" customWidth="1"/>
    <col min="7919" max="7919" width="12.5546875" style="17" customWidth="1"/>
    <col min="7920" max="7920" width="10.5546875" style="17" customWidth="1"/>
    <col min="7921" max="7921" width="9.5546875" style="17" customWidth="1"/>
    <col min="7922" max="7922" width="10.44140625" style="17" customWidth="1"/>
    <col min="7923" max="7923" width="9.88671875" style="17" customWidth="1"/>
    <col min="7924" max="7924" width="10.44140625" style="17" customWidth="1"/>
    <col min="7925" max="7925" width="10.5546875" style="17" customWidth="1"/>
    <col min="7926" max="7926" width="11.44140625" style="17" customWidth="1"/>
    <col min="7927" max="7927" width="10.5546875" style="17" customWidth="1"/>
    <col min="7928" max="7928" width="9.5546875" style="17" customWidth="1"/>
    <col min="7929" max="7929" width="12.109375" style="17" customWidth="1"/>
    <col min="7930" max="7930" width="11.88671875" style="17" customWidth="1"/>
    <col min="7931" max="7931" width="11.44140625" style="17" customWidth="1"/>
    <col min="7932" max="8171" width="8.88671875" style="17"/>
    <col min="8172" max="8172" width="30.44140625" style="17" customWidth="1"/>
    <col min="8173" max="8173" width="5.44140625" style="17" customWidth="1"/>
    <col min="8174" max="8174" width="10.109375" style="17" customWidth="1"/>
    <col min="8175" max="8175" width="12.5546875" style="17" customWidth="1"/>
    <col min="8176" max="8176" width="10.5546875" style="17" customWidth="1"/>
    <col min="8177" max="8177" width="9.5546875" style="17" customWidth="1"/>
    <col min="8178" max="8178" width="10.44140625" style="17" customWidth="1"/>
    <col min="8179" max="8179" width="9.88671875" style="17" customWidth="1"/>
    <col min="8180" max="8180" width="10.44140625" style="17" customWidth="1"/>
    <col min="8181" max="8181" width="10.5546875" style="17" customWidth="1"/>
    <col min="8182" max="8182" width="11.44140625" style="17" customWidth="1"/>
    <col min="8183" max="8183" width="10.5546875" style="17" customWidth="1"/>
    <col min="8184" max="8184" width="9.5546875" style="17" customWidth="1"/>
    <col min="8185" max="8185" width="12.109375" style="17" customWidth="1"/>
    <col min="8186" max="8186" width="11.88671875" style="17" customWidth="1"/>
    <col min="8187" max="8187" width="11.44140625" style="17" customWidth="1"/>
    <col min="8188" max="8427" width="8.88671875" style="17"/>
    <col min="8428" max="8428" width="30.44140625" style="17" customWidth="1"/>
    <col min="8429" max="8429" width="5.44140625" style="17" customWidth="1"/>
    <col min="8430" max="8430" width="10.109375" style="17" customWidth="1"/>
    <col min="8431" max="8431" width="12.5546875" style="17" customWidth="1"/>
    <col min="8432" max="8432" width="10.5546875" style="17" customWidth="1"/>
    <col min="8433" max="8433" width="9.5546875" style="17" customWidth="1"/>
    <col min="8434" max="8434" width="10.44140625" style="17" customWidth="1"/>
    <col min="8435" max="8435" width="9.88671875" style="17" customWidth="1"/>
    <col min="8436" max="8436" width="10.44140625" style="17" customWidth="1"/>
    <col min="8437" max="8437" width="10.5546875" style="17" customWidth="1"/>
    <col min="8438" max="8438" width="11.44140625" style="17" customWidth="1"/>
    <col min="8439" max="8439" width="10.5546875" style="17" customWidth="1"/>
    <col min="8440" max="8440" width="9.5546875" style="17" customWidth="1"/>
    <col min="8441" max="8441" width="12.109375" style="17" customWidth="1"/>
    <col min="8442" max="8442" width="11.88671875" style="17" customWidth="1"/>
    <col min="8443" max="8443" width="11.44140625" style="17" customWidth="1"/>
    <col min="8444" max="8683" width="8.88671875" style="17"/>
    <col min="8684" max="8684" width="30.44140625" style="17" customWidth="1"/>
    <col min="8685" max="8685" width="5.44140625" style="17" customWidth="1"/>
    <col min="8686" max="8686" width="10.109375" style="17" customWidth="1"/>
    <col min="8687" max="8687" width="12.5546875" style="17" customWidth="1"/>
    <col min="8688" max="8688" width="10.5546875" style="17" customWidth="1"/>
    <col min="8689" max="8689" width="9.5546875" style="17" customWidth="1"/>
    <col min="8690" max="8690" width="10.44140625" style="17" customWidth="1"/>
    <col min="8691" max="8691" width="9.88671875" style="17" customWidth="1"/>
    <col min="8692" max="8692" width="10.44140625" style="17" customWidth="1"/>
    <col min="8693" max="8693" width="10.5546875" style="17" customWidth="1"/>
    <col min="8694" max="8694" width="11.44140625" style="17" customWidth="1"/>
    <col min="8695" max="8695" width="10.5546875" style="17" customWidth="1"/>
    <col min="8696" max="8696" width="9.5546875" style="17" customWidth="1"/>
    <col min="8697" max="8697" width="12.109375" style="17" customWidth="1"/>
    <col min="8698" max="8698" width="11.88671875" style="17" customWidth="1"/>
    <col min="8699" max="8699" width="11.44140625" style="17" customWidth="1"/>
    <col min="8700" max="8939" width="8.88671875" style="17"/>
    <col min="8940" max="8940" width="30.44140625" style="17" customWidth="1"/>
    <col min="8941" max="8941" width="5.44140625" style="17" customWidth="1"/>
    <col min="8942" max="8942" width="10.109375" style="17" customWidth="1"/>
    <col min="8943" max="8943" width="12.5546875" style="17" customWidth="1"/>
    <col min="8944" max="8944" width="10.5546875" style="17" customWidth="1"/>
    <col min="8945" max="8945" width="9.5546875" style="17" customWidth="1"/>
    <col min="8946" max="8946" width="10.44140625" style="17" customWidth="1"/>
    <col min="8947" max="8947" width="9.88671875" style="17" customWidth="1"/>
    <col min="8948" max="8948" width="10.44140625" style="17" customWidth="1"/>
    <col min="8949" max="8949" width="10.5546875" style="17" customWidth="1"/>
    <col min="8950" max="8950" width="11.44140625" style="17" customWidth="1"/>
    <col min="8951" max="8951" width="10.5546875" style="17" customWidth="1"/>
    <col min="8952" max="8952" width="9.5546875" style="17" customWidth="1"/>
    <col min="8953" max="8953" width="12.109375" style="17" customWidth="1"/>
    <col min="8954" max="8954" width="11.88671875" style="17" customWidth="1"/>
    <col min="8955" max="8955" width="11.44140625" style="17" customWidth="1"/>
    <col min="8956" max="9195" width="8.88671875" style="17"/>
    <col min="9196" max="9196" width="30.44140625" style="17" customWidth="1"/>
    <col min="9197" max="9197" width="5.44140625" style="17" customWidth="1"/>
    <col min="9198" max="9198" width="10.109375" style="17" customWidth="1"/>
    <col min="9199" max="9199" width="12.5546875" style="17" customWidth="1"/>
    <col min="9200" max="9200" width="10.5546875" style="17" customWidth="1"/>
    <col min="9201" max="9201" width="9.5546875" style="17" customWidth="1"/>
    <col min="9202" max="9202" width="10.44140625" style="17" customWidth="1"/>
    <col min="9203" max="9203" width="9.88671875" style="17" customWidth="1"/>
    <col min="9204" max="9204" width="10.44140625" style="17" customWidth="1"/>
    <col min="9205" max="9205" width="10.5546875" style="17" customWidth="1"/>
    <col min="9206" max="9206" width="11.44140625" style="17" customWidth="1"/>
    <col min="9207" max="9207" width="10.5546875" style="17" customWidth="1"/>
    <col min="9208" max="9208" width="9.5546875" style="17" customWidth="1"/>
    <col min="9209" max="9209" width="12.109375" style="17" customWidth="1"/>
    <col min="9210" max="9210" width="11.88671875" style="17" customWidth="1"/>
    <col min="9211" max="9211" width="11.44140625" style="17" customWidth="1"/>
    <col min="9212" max="9451" width="8.88671875" style="17"/>
    <col min="9452" max="9452" width="30.44140625" style="17" customWidth="1"/>
    <col min="9453" max="9453" width="5.44140625" style="17" customWidth="1"/>
    <col min="9454" max="9454" width="10.109375" style="17" customWidth="1"/>
    <col min="9455" max="9455" width="12.5546875" style="17" customWidth="1"/>
    <col min="9456" max="9456" width="10.5546875" style="17" customWidth="1"/>
    <col min="9457" max="9457" width="9.5546875" style="17" customWidth="1"/>
    <col min="9458" max="9458" width="10.44140625" style="17" customWidth="1"/>
    <col min="9459" max="9459" width="9.88671875" style="17" customWidth="1"/>
    <col min="9460" max="9460" width="10.44140625" style="17" customWidth="1"/>
    <col min="9461" max="9461" width="10.5546875" style="17" customWidth="1"/>
    <col min="9462" max="9462" width="11.44140625" style="17" customWidth="1"/>
    <col min="9463" max="9463" width="10.5546875" style="17" customWidth="1"/>
    <col min="9464" max="9464" width="9.5546875" style="17" customWidth="1"/>
    <col min="9465" max="9465" width="12.109375" style="17" customWidth="1"/>
    <col min="9466" max="9466" width="11.88671875" style="17" customWidth="1"/>
    <col min="9467" max="9467" width="11.44140625" style="17" customWidth="1"/>
    <col min="9468" max="9707" width="8.88671875" style="17"/>
    <col min="9708" max="9708" width="30.44140625" style="17" customWidth="1"/>
    <col min="9709" max="9709" width="5.44140625" style="17" customWidth="1"/>
    <col min="9710" max="9710" width="10.109375" style="17" customWidth="1"/>
    <col min="9711" max="9711" width="12.5546875" style="17" customWidth="1"/>
    <col min="9712" max="9712" width="10.5546875" style="17" customWidth="1"/>
    <col min="9713" max="9713" width="9.5546875" style="17" customWidth="1"/>
    <col min="9714" max="9714" width="10.44140625" style="17" customWidth="1"/>
    <col min="9715" max="9715" width="9.88671875" style="17" customWidth="1"/>
    <col min="9716" max="9716" width="10.44140625" style="17" customWidth="1"/>
    <col min="9717" max="9717" width="10.5546875" style="17" customWidth="1"/>
    <col min="9718" max="9718" width="11.44140625" style="17" customWidth="1"/>
    <col min="9719" max="9719" width="10.5546875" style="17" customWidth="1"/>
    <col min="9720" max="9720" width="9.5546875" style="17" customWidth="1"/>
    <col min="9721" max="9721" width="12.109375" style="17" customWidth="1"/>
    <col min="9722" max="9722" width="11.88671875" style="17" customWidth="1"/>
    <col min="9723" max="9723" width="11.44140625" style="17" customWidth="1"/>
    <col min="9724" max="9963" width="8.88671875" style="17"/>
    <col min="9964" max="9964" width="30.44140625" style="17" customWidth="1"/>
    <col min="9965" max="9965" width="5.44140625" style="17" customWidth="1"/>
    <col min="9966" max="9966" width="10.109375" style="17" customWidth="1"/>
    <col min="9967" max="9967" width="12.5546875" style="17" customWidth="1"/>
    <col min="9968" max="9968" width="10.5546875" style="17" customWidth="1"/>
    <col min="9969" max="9969" width="9.5546875" style="17" customWidth="1"/>
    <col min="9970" max="9970" width="10.44140625" style="17" customWidth="1"/>
    <col min="9971" max="9971" width="9.88671875" style="17" customWidth="1"/>
    <col min="9972" max="9972" width="10.44140625" style="17" customWidth="1"/>
    <col min="9973" max="9973" width="10.5546875" style="17" customWidth="1"/>
    <col min="9974" max="9974" width="11.44140625" style="17" customWidth="1"/>
    <col min="9975" max="9975" width="10.5546875" style="17" customWidth="1"/>
    <col min="9976" max="9976" width="9.5546875" style="17" customWidth="1"/>
    <col min="9977" max="9977" width="12.109375" style="17" customWidth="1"/>
    <col min="9978" max="9978" width="11.88671875" style="17" customWidth="1"/>
    <col min="9979" max="9979" width="11.44140625" style="17" customWidth="1"/>
    <col min="9980" max="10219" width="8.88671875" style="17"/>
    <col min="10220" max="10220" width="30.44140625" style="17" customWidth="1"/>
    <col min="10221" max="10221" width="5.44140625" style="17" customWidth="1"/>
    <col min="10222" max="10222" width="10.109375" style="17" customWidth="1"/>
    <col min="10223" max="10223" width="12.5546875" style="17" customWidth="1"/>
    <col min="10224" max="10224" width="10.5546875" style="17" customWidth="1"/>
    <col min="10225" max="10225" width="9.5546875" style="17" customWidth="1"/>
    <col min="10226" max="10226" width="10.44140625" style="17" customWidth="1"/>
    <col min="10227" max="10227" width="9.88671875" style="17" customWidth="1"/>
    <col min="10228" max="10228" width="10.44140625" style="17" customWidth="1"/>
    <col min="10229" max="10229" width="10.5546875" style="17" customWidth="1"/>
    <col min="10230" max="10230" width="11.44140625" style="17" customWidth="1"/>
    <col min="10231" max="10231" width="10.5546875" style="17" customWidth="1"/>
    <col min="10232" max="10232" width="9.5546875" style="17" customWidth="1"/>
    <col min="10233" max="10233" width="12.109375" style="17" customWidth="1"/>
    <col min="10234" max="10234" width="11.88671875" style="17" customWidth="1"/>
    <col min="10235" max="10235" width="11.44140625" style="17" customWidth="1"/>
    <col min="10236" max="10475" width="8.88671875" style="17"/>
    <col min="10476" max="10476" width="30.44140625" style="17" customWidth="1"/>
    <col min="10477" max="10477" width="5.44140625" style="17" customWidth="1"/>
    <col min="10478" max="10478" width="10.109375" style="17" customWidth="1"/>
    <col min="10479" max="10479" width="12.5546875" style="17" customWidth="1"/>
    <col min="10480" max="10480" width="10.5546875" style="17" customWidth="1"/>
    <col min="10481" max="10481" width="9.5546875" style="17" customWidth="1"/>
    <col min="10482" max="10482" width="10.44140625" style="17" customWidth="1"/>
    <col min="10483" max="10483" width="9.88671875" style="17" customWidth="1"/>
    <col min="10484" max="10484" width="10.44140625" style="17" customWidth="1"/>
    <col min="10485" max="10485" width="10.5546875" style="17" customWidth="1"/>
    <col min="10486" max="10486" width="11.44140625" style="17" customWidth="1"/>
    <col min="10487" max="10487" width="10.5546875" style="17" customWidth="1"/>
    <col min="10488" max="10488" width="9.5546875" style="17" customWidth="1"/>
    <col min="10489" max="10489" width="12.109375" style="17" customWidth="1"/>
    <col min="10490" max="10490" width="11.88671875" style="17" customWidth="1"/>
    <col min="10491" max="10491" width="11.44140625" style="17" customWidth="1"/>
    <col min="10492" max="10731" width="8.88671875" style="17"/>
    <col min="10732" max="10732" width="30.44140625" style="17" customWidth="1"/>
    <col min="10733" max="10733" width="5.44140625" style="17" customWidth="1"/>
    <col min="10734" max="10734" width="10.109375" style="17" customWidth="1"/>
    <col min="10735" max="10735" width="12.5546875" style="17" customWidth="1"/>
    <col min="10736" max="10736" width="10.5546875" style="17" customWidth="1"/>
    <col min="10737" max="10737" width="9.5546875" style="17" customWidth="1"/>
    <col min="10738" max="10738" width="10.44140625" style="17" customWidth="1"/>
    <col min="10739" max="10739" width="9.88671875" style="17" customWidth="1"/>
    <col min="10740" max="10740" width="10.44140625" style="17" customWidth="1"/>
    <col min="10741" max="10741" width="10.5546875" style="17" customWidth="1"/>
    <col min="10742" max="10742" width="11.44140625" style="17" customWidth="1"/>
    <col min="10743" max="10743" width="10.5546875" style="17" customWidth="1"/>
    <col min="10744" max="10744" width="9.5546875" style="17" customWidth="1"/>
    <col min="10745" max="10745" width="12.109375" style="17" customWidth="1"/>
    <col min="10746" max="10746" width="11.88671875" style="17" customWidth="1"/>
    <col min="10747" max="10747" width="11.44140625" style="17" customWidth="1"/>
    <col min="10748" max="10987" width="8.88671875" style="17"/>
    <col min="10988" max="10988" width="30.44140625" style="17" customWidth="1"/>
    <col min="10989" max="10989" width="5.44140625" style="17" customWidth="1"/>
    <col min="10990" max="10990" width="10.109375" style="17" customWidth="1"/>
    <col min="10991" max="10991" width="12.5546875" style="17" customWidth="1"/>
    <col min="10992" max="10992" width="10.5546875" style="17" customWidth="1"/>
    <col min="10993" max="10993" width="9.5546875" style="17" customWidth="1"/>
    <col min="10994" max="10994" width="10.44140625" style="17" customWidth="1"/>
    <col min="10995" max="10995" width="9.88671875" style="17" customWidth="1"/>
    <col min="10996" max="10996" width="10.44140625" style="17" customWidth="1"/>
    <col min="10997" max="10997" width="10.5546875" style="17" customWidth="1"/>
    <col min="10998" max="10998" width="11.44140625" style="17" customWidth="1"/>
    <col min="10999" max="10999" width="10.5546875" style="17" customWidth="1"/>
    <col min="11000" max="11000" width="9.5546875" style="17" customWidth="1"/>
    <col min="11001" max="11001" width="12.109375" style="17" customWidth="1"/>
    <col min="11002" max="11002" width="11.88671875" style="17" customWidth="1"/>
    <col min="11003" max="11003" width="11.44140625" style="17" customWidth="1"/>
    <col min="11004" max="11243" width="8.88671875" style="17"/>
    <col min="11244" max="11244" width="30.44140625" style="17" customWidth="1"/>
    <col min="11245" max="11245" width="5.44140625" style="17" customWidth="1"/>
    <col min="11246" max="11246" width="10.109375" style="17" customWidth="1"/>
    <col min="11247" max="11247" width="12.5546875" style="17" customWidth="1"/>
    <col min="11248" max="11248" width="10.5546875" style="17" customWidth="1"/>
    <col min="11249" max="11249" width="9.5546875" style="17" customWidth="1"/>
    <col min="11250" max="11250" width="10.44140625" style="17" customWidth="1"/>
    <col min="11251" max="11251" width="9.88671875" style="17" customWidth="1"/>
    <col min="11252" max="11252" width="10.44140625" style="17" customWidth="1"/>
    <col min="11253" max="11253" width="10.5546875" style="17" customWidth="1"/>
    <col min="11254" max="11254" width="11.44140625" style="17" customWidth="1"/>
    <col min="11255" max="11255" width="10.5546875" style="17" customWidth="1"/>
    <col min="11256" max="11256" width="9.5546875" style="17" customWidth="1"/>
    <col min="11257" max="11257" width="12.109375" style="17" customWidth="1"/>
    <col min="11258" max="11258" width="11.88671875" style="17" customWidth="1"/>
    <col min="11259" max="11259" width="11.44140625" style="17" customWidth="1"/>
    <col min="11260" max="11499" width="8.88671875" style="17"/>
    <col min="11500" max="11500" width="30.44140625" style="17" customWidth="1"/>
    <col min="11501" max="11501" width="5.44140625" style="17" customWidth="1"/>
    <col min="11502" max="11502" width="10.109375" style="17" customWidth="1"/>
    <col min="11503" max="11503" width="12.5546875" style="17" customWidth="1"/>
    <col min="11504" max="11504" width="10.5546875" style="17" customWidth="1"/>
    <col min="11505" max="11505" width="9.5546875" style="17" customWidth="1"/>
    <col min="11506" max="11506" width="10.44140625" style="17" customWidth="1"/>
    <col min="11507" max="11507" width="9.88671875" style="17" customWidth="1"/>
    <col min="11508" max="11508" width="10.44140625" style="17" customWidth="1"/>
    <col min="11509" max="11509" width="10.5546875" style="17" customWidth="1"/>
    <col min="11510" max="11510" width="11.44140625" style="17" customWidth="1"/>
    <col min="11511" max="11511" width="10.5546875" style="17" customWidth="1"/>
    <col min="11512" max="11512" width="9.5546875" style="17" customWidth="1"/>
    <col min="11513" max="11513" width="12.109375" style="17" customWidth="1"/>
    <col min="11514" max="11514" width="11.88671875" style="17" customWidth="1"/>
    <col min="11515" max="11515" width="11.44140625" style="17" customWidth="1"/>
    <col min="11516" max="11755" width="8.88671875" style="17"/>
    <col min="11756" max="11756" width="30.44140625" style="17" customWidth="1"/>
    <col min="11757" max="11757" width="5.44140625" style="17" customWidth="1"/>
    <col min="11758" max="11758" width="10.109375" style="17" customWidth="1"/>
    <col min="11759" max="11759" width="12.5546875" style="17" customWidth="1"/>
    <col min="11760" max="11760" width="10.5546875" style="17" customWidth="1"/>
    <col min="11761" max="11761" width="9.5546875" style="17" customWidth="1"/>
    <col min="11762" max="11762" width="10.44140625" style="17" customWidth="1"/>
    <col min="11763" max="11763" width="9.88671875" style="17" customWidth="1"/>
    <col min="11764" max="11764" width="10.44140625" style="17" customWidth="1"/>
    <col min="11765" max="11765" width="10.5546875" style="17" customWidth="1"/>
    <col min="11766" max="11766" width="11.44140625" style="17" customWidth="1"/>
    <col min="11767" max="11767" width="10.5546875" style="17" customWidth="1"/>
    <col min="11768" max="11768" width="9.5546875" style="17" customWidth="1"/>
    <col min="11769" max="11769" width="12.109375" style="17" customWidth="1"/>
    <col min="11770" max="11770" width="11.88671875" style="17" customWidth="1"/>
    <col min="11771" max="11771" width="11.44140625" style="17" customWidth="1"/>
    <col min="11772" max="12011" width="8.88671875" style="17"/>
    <col min="12012" max="12012" width="30.44140625" style="17" customWidth="1"/>
    <col min="12013" max="12013" width="5.44140625" style="17" customWidth="1"/>
    <col min="12014" max="12014" width="10.109375" style="17" customWidth="1"/>
    <col min="12015" max="12015" width="12.5546875" style="17" customWidth="1"/>
    <col min="12016" max="12016" width="10.5546875" style="17" customWidth="1"/>
    <col min="12017" max="12017" width="9.5546875" style="17" customWidth="1"/>
    <col min="12018" max="12018" width="10.44140625" style="17" customWidth="1"/>
    <col min="12019" max="12019" width="9.88671875" style="17" customWidth="1"/>
    <col min="12020" max="12020" width="10.44140625" style="17" customWidth="1"/>
    <col min="12021" max="12021" width="10.5546875" style="17" customWidth="1"/>
    <col min="12022" max="12022" width="11.44140625" style="17" customWidth="1"/>
    <col min="12023" max="12023" width="10.5546875" style="17" customWidth="1"/>
    <col min="12024" max="12024" width="9.5546875" style="17" customWidth="1"/>
    <col min="12025" max="12025" width="12.109375" style="17" customWidth="1"/>
    <col min="12026" max="12026" width="11.88671875" style="17" customWidth="1"/>
    <col min="12027" max="12027" width="11.44140625" style="17" customWidth="1"/>
    <col min="12028" max="12267" width="8.88671875" style="17"/>
    <col min="12268" max="12268" width="30.44140625" style="17" customWidth="1"/>
    <col min="12269" max="12269" width="5.44140625" style="17" customWidth="1"/>
    <col min="12270" max="12270" width="10.109375" style="17" customWidth="1"/>
    <col min="12271" max="12271" width="12.5546875" style="17" customWidth="1"/>
    <col min="12272" max="12272" width="10.5546875" style="17" customWidth="1"/>
    <col min="12273" max="12273" width="9.5546875" style="17" customWidth="1"/>
    <col min="12274" max="12274" width="10.44140625" style="17" customWidth="1"/>
    <col min="12275" max="12275" width="9.88671875" style="17" customWidth="1"/>
    <col min="12276" max="12276" width="10.44140625" style="17" customWidth="1"/>
    <col min="12277" max="12277" width="10.5546875" style="17" customWidth="1"/>
    <col min="12278" max="12278" width="11.44140625" style="17" customWidth="1"/>
    <col min="12279" max="12279" width="10.5546875" style="17" customWidth="1"/>
    <col min="12280" max="12280" width="9.5546875" style="17" customWidth="1"/>
    <col min="12281" max="12281" width="12.109375" style="17" customWidth="1"/>
    <col min="12282" max="12282" width="11.88671875" style="17" customWidth="1"/>
    <col min="12283" max="12283" width="11.44140625" style="17" customWidth="1"/>
    <col min="12284" max="12523" width="8.88671875" style="17"/>
    <col min="12524" max="12524" width="30.44140625" style="17" customWidth="1"/>
    <col min="12525" max="12525" width="5.44140625" style="17" customWidth="1"/>
    <col min="12526" max="12526" width="10.109375" style="17" customWidth="1"/>
    <col min="12527" max="12527" width="12.5546875" style="17" customWidth="1"/>
    <col min="12528" max="12528" width="10.5546875" style="17" customWidth="1"/>
    <col min="12529" max="12529" width="9.5546875" style="17" customWidth="1"/>
    <col min="12530" max="12530" width="10.44140625" style="17" customWidth="1"/>
    <col min="12531" max="12531" width="9.88671875" style="17" customWidth="1"/>
    <col min="12532" max="12532" width="10.44140625" style="17" customWidth="1"/>
    <col min="12533" max="12533" width="10.5546875" style="17" customWidth="1"/>
    <col min="12534" max="12534" width="11.44140625" style="17" customWidth="1"/>
    <col min="12535" max="12535" width="10.5546875" style="17" customWidth="1"/>
    <col min="12536" max="12536" width="9.5546875" style="17" customWidth="1"/>
    <col min="12537" max="12537" width="12.109375" style="17" customWidth="1"/>
    <col min="12538" max="12538" width="11.88671875" style="17" customWidth="1"/>
    <col min="12539" max="12539" width="11.44140625" style="17" customWidth="1"/>
    <col min="12540" max="12779" width="8.88671875" style="17"/>
    <col min="12780" max="12780" width="30.44140625" style="17" customWidth="1"/>
    <col min="12781" max="12781" width="5.44140625" style="17" customWidth="1"/>
    <col min="12782" max="12782" width="10.109375" style="17" customWidth="1"/>
    <col min="12783" max="12783" width="12.5546875" style="17" customWidth="1"/>
    <col min="12784" max="12784" width="10.5546875" style="17" customWidth="1"/>
    <col min="12785" max="12785" width="9.5546875" style="17" customWidth="1"/>
    <col min="12786" max="12786" width="10.44140625" style="17" customWidth="1"/>
    <col min="12787" max="12787" width="9.88671875" style="17" customWidth="1"/>
    <col min="12788" max="12788" width="10.44140625" style="17" customWidth="1"/>
    <col min="12789" max="12789" width="10.5546875" style="17" customWidth="1"/>
    <col min="12790" max="12790" width="11.44140625" style="17" customWidth="1"/>
    <col min="12791" max="12791" width="10.5546875" style="17" customWidth="1"/>
    <col min="12792" max="12792" width="9.5546875" style="17" customWidth="1"/>
    <col min="12793" max="12793" width="12.109375" style="17" customWidth="1"/>
    <col min="12794" max="12794" width="11.88671875" style="17" customWidth="1"/>
    <col min="12795" max="12795" width="11.44140625" style="17" customWidth="1"/>
    <col min="12796" max="13035" width="8.88671875" style="17"/>
    <col min="13036" max="13036" width="30.44140625" style="17" customWidth="1"/>
    <col min="13037" max="13037" width="5.44140625" style="17" customWidth="1"/>
    <col min="13038" max="13038" width="10.109375" style="17" customWidth="1"/>
    <col min="13039" max="13039" width="12.5546875" style="17" customWidth="1"/>
    <col min="13040" max="13040" width="10.5546875" style="17" customWidth="1"/>
    <col min="13041" max="13041" width="9.5546875" style="17" customWidth="1"/>
    <col min="13042" max="13042" width="10.44140625" style="17" customWidth="1"/>
    <col min="13043" max="13043" width="9.88671875" style="17" customWidth="1"/>
    <col min="13044" max="13044" width="10.44140625" style="17" customWidth="1"/>
    <col min="13045" max="13045" width="10.5546875" style="17" customWidth="1"/>
    <col min="13046" max="13046" width="11.44140625" style="17" customWidth="1"/>
    <col min="13047" max="13047" width="10.5546875" style="17" customWidth="1"/>
    <col min="13048" max="13048" width="9.5546875" style="17" customWidth="1"/>
    <col min="13049" max="13049" width="12.109375" style="17" customWidth="1"/>
    <col min="13050" max="13050" width="11.88671875" style="17" customWidth="1"/>
    <col min="13051" max="13051" width="11.44140625" style="17" customWidth="1"/>
    <col min="13052" max="13291" width="8.88671875" style="17"/>
    <col min="13292" max="13292" width="30.44140625" style="17" customWidth="1"/>
    <col min="13293" max="13293" width="5.44140625" style="17" customWidth="1"/>
    <col min="13294" max="13294" width="10.109375" style="17" customWidth="1"/>
    <col min="13295" max="13295" width="12.5546875" style="17" customWidth="1"/>
    <col min="13296" max="13296" width="10.5546875" style="17" customWidth="1"/>
    <col min="13297" max="13297" width="9.5546875" style="17" customWidth="1"/>
    <col min="13298" max="13298" width="10.44140625" style="17" customWidth="1"/>
    <col min="13299" max="13299" width="9.88671875" style="17" customWidth="1"/>
    <col min="13300" max="13300" width="10.44140625" style="17" customWidth="1"/>
    <col min="13301" max="13301" width="10.5546875" style="17" customWidth="1"/>
    <col min="13302" max="13302" width="11.44140625" style="17" customWidth="1"/>
    <col min="13303" max="13303" width="10.5546875" style="17" customWidth="1"/>
    <col min="13304" max="13304" width="9.5546875" style="17" customWidth="1"/>
    <col min="13305" max="13305" width="12.109375" style="17" customWidth="1"/>
    <col min="13306" max="13306" width="11.88671875" style="17" customWidth="1"/>
    <col min="13307" max="13307" width="11.44140625" style="17" customWidth="1"/>
    <col min="13308" max="13547" width="8.88671875" style="17"/>
    <col min="13548" max="13548" width="30.44140625" style="17" customWidth="1"/>
    <col min="13549" max="13549" width="5.44140625" style="17" customWidth="1"/>
    <col min="13550" max="13550" width="10.109375" style="17" customWidth="1"/>
    <col min="13551" max="13551" width="12.5546875" style="17" customWidth="1"/>
    <col min="13552" max="13552" width="10.5546875" style="17" customWidth="1"/>
    <col min="13553" max="13553" width="9.5546875" style="17" customWidth="1"/>
    <col min="13554" max="13554" width="10.44140625" style="17" customWidth="1"/>
    <col min="13555" max="13555" width="9.88671875" style="17" customWidth="1"/>
    <col min="13556" max="13556" width="10.44140625" style="17" customWidth="1"/>
    <col min="13557" max="13557" width="10.5546875" style="17" customWidth="1"/>
    <col min="13558" max="13558" width="11.44140625" style="17" customWidth="1"/>
    <col min="13559" max="13559" width="10.5546875" style="17" customWidth="1"/>
    <col min="13560" max="13560" width="9.5546875" style="17" customWidth="1"/>
    <col min="13561" max="13561" width="12.109375" style="17" customWidth="1"/>
    <col min="13562" max="13562" width="11.88671875" style="17" customWidth="1"/>
    <col min="13563" max="13563" width="11.44140625" style="17" customWidth="1"/>
    <col min="13564" max="13803" width="8.88671875" style="17"/>
    <col min="13804" max="13804" width="30.44140625" style="17" customWidth="1"/>
    <col min="13805" max="13805" width="5.44140625" style="17" customWidth="1"/>
    <col min="13806" max="13806" width="10.109375" style="17" customWidth="1"/>
    <col min="13807" max="13807" width="12.5546875" style="17" customWidth="1"/>
    <col min="13808" max="13808" width="10.5546875" style="17" customWidth="1"/>
    <col min="13809" max="13809" width="9.5546875" style="17" customWidth="1"/>
    <col min="13810" max="13810" width="10.44140625" style="17" customWidth="1"/>
    <col min="13811" max="13811" width="9.88671875" style="17" customWidth="1"/>
    <col min="13812" max="13812" width="10.44140625" style="17" customWidth="1"/>
    <col min="13813" max="13813" width="10.5546875" style="17" customWidth="1"/>
    <col min="13814" max="13814" width="11.44140625" style="17" customWidth="1"/>
    <col min="13815" max="13815" width="10.5546875" style="17" customWidth="1"/>
    <col min="13816" max="13816" width="9.5546875" style="17" customWidth="1"/>
    <col min="13817" max="13817" width="12.109375" style="17" customWidth="1"/>
    <col min="13818" max="13818" width="11.88671875" style="17" customWidth="1"/>
    <col min="13819" max="13819" width="11.44140625" style="17" customWidth="1"/>
    <col min="13820" max="14059" width="8.88671875" style="17"/>
    <col min="14060" max="14060" width="30.44140625" style="17" customWidth="1"/>
    <col min="14061" max="14061" width="5.44140625" style="17" customWidth="1"/>
    <col min="14062" max="14062" width="10.109375" style="17" customWidth="1"/>
    <col min="14063" max="14063" width="12.5546875" style="17" customWidth="1"/>
    <col min="14064" max="14064" width="10.5546875" style="17" customWidth="1"/>
    <col min="14065" max="14065" width="9.5546875" style="17" customWidth="1"/>
    <col min="14066" max="14066" width="10.44140625" style="17" customWidth="1"/>
    <col min="14067" max="14067" width="9.88671875" style="17" customWidth="1"/>
    <col min="14068" max="14068" width="10.44140625" style="17" customWidth="1"/>
    <col min="14069" max="14069" width="10.5546875" style="17" customWidth="1"/>
    <col min="14070" max="14070" width="11.44140625" style="17" customWidth="1"/>
    <col min="14071" max="14071" width="10.5546875" style="17" customWidth="1"/>
    <col min="14072" max="14072" width="9.5546875" style="17" customWidth="1"/>
    <col min="14073" max="14073" width="12.109375" style="17" customWidth="1"/>
    <col min="14074" max="14074" width="11.88671875" style="17" customWidth="1"/>
    <col min="14075" max="14075" width="11.44140625" style="17" customWidth="1"/>
    <col min="14076" max="14315" width="8.88671875" style="17"/>
    <col min="14316" max="14316" width="30.44140625" style="17" customWidth="1"/>
    <col min="14317" max="14317" width="5.44140625" style="17" customWidth="1"/>
    <col min="14318" max="14318" width="10.109375" style="17" customWidth="1"/>
    <col min="14319" max="14319" width="12.5546875" style="17" customWidth="1"/>
    <col min="14320" max="14320" width="10.5546875" style="17" customWidth="1"/>
    <col min="14321" max="14321" width="9.5546875" style="17" customWidth="1"/>
    <col min="14322" max="14322" width="10.44140625" style="17" customWidth="1"/>
    <col min="14323" max="14323" width="9.88671875" style="17" customWidth="1"/>
    <col min="14324" max="14324" width="10.44140625" style="17" customWidth="1"/>
    <col min="14325" max="14325" width="10.5546875" style="17" customWidth="1"/>
    <col min="14326" max="14326" width="11.44140625" style="17" customWidth="1"/>
    <col min="14327" max="14327" width="10.5546875" style="17" customWidth="1"/>
    <col min="14328" max="14328" width="9.5546875" style="17" customWidth="1"/>
    <col min="14329" max="14329" width="12.109375" style="17" customWidth="1"/>
    <col min="14330" max="14330" width="11.88671875" style="17" customWidth="1"/>
    <col min="14331" max="14331" width="11.44140625" style="17" customWidth="1"/>
    <col min="14332" max="14571" width="8.88671875" style="17"/>
    <col min="14572" max="14572" width="30.44140625" style="17" customWidth="1"/>
    <col min="14573" max="14573" width="5.44140625" style="17" customWidth="1"/>
    <col min="14574" max="14574" width="10.109375" style="17" customWidth="1"/>
    <col min="14575" max="14575" width="12.5546875" style="17" customWidth="1"/>
    <col min="14576" max="14576" width="10.5546875" style="17" customWidth="1"/>
    <col min="14577" max="14577" width="9.5546875" style="17" customWidth="1"/>
    <col min="14578" max="14578" width="10.44140625" style="17" customWidth="1"/>
    <col min="14579" max="14579" width="9.88671875" style="17" customWidth="1"/>
    <col min="14580" max="14580" width="10.44140625" style="17" customWidth="1"/>
    <col min="14581" max="14581" width="10.5546875" style="17" customWidth="1"/>
    <col min="14582" max="14582" width="11.44140625" style="17" customWidth="1"/>
    <col min="14583" max="14583" width="10.5546875" style="17" customWidth="1"/>
    <col min="14584" max="14584" width="9.5546875" style="17" customWidth="1"/>
    <col min="14585" max="14585" width="12.109375" style="17" customWidth="1"/>
    <col min="14586" max="14586" width="11.88671875" style="17" customWidth="1"/>
    <col min="14587" max="14587" width="11.44140625" style="17" customWidth="1"/>
    <col min="14588" max="14827" width="8.88671875" style="17"/>
    <col min="14828" max="14828" width="30.44140625" style="17" customWidth="1"/>
    <col min="14829" max="14829" width="5.44140625" style="17" customWidth="1"/>
    <col min="14830" max="14830" width="10.109375" style="17" customWidth="1"/>
    <col min="14831" max="14831" width="12.5546875" style="17" customWidth="1"/>
    <col min="14832" max="14832" width="10.5546875" style="17" customWidth="1"/>
    <col min="14833" max="14833" width="9.5546875" style="17" customWidth="1"/>
    <col min="14834" max="14834" width="10.44140625" style="17" customWidth="1"/>
    <col min="14835" max="14835" width="9.88671875" style="17" customWidth="1"/>
    <col min="14836" max="14836" width="10.44140625" style="17" customWidth="1"/>
    <col min="14837" max="14837" width="10.5546875" style="17" customWidth="1"/>
    <col min="14838" max="14838" width="11.44140625" style="17" customWidth="1"/>
    <col min="14839" max="14839" width="10.5546875" style="17" customWidth="1"/>
    <col min="14840" max="14840" width="9.5546875" style="17" customWidth="1"/>
    <col min="14841" max="14841" width="12.109375" style="17" customWidth="1"/>
    <col min="14842" max="14842" width="11.88671875" style="17" customWidth="1"/>
    <col min="14843" max="14843" width="11.44140625" style="17" customWidth="1"/>
    <col min="14844" max="15083" width="8.88671875" style="17"/>
    <col min="15084" max="15084" width="30.44140625" style="17" customWidth="1"/>
    <col min="15085" max="15085" width="5.44140625" style="17" customWidth="1"/>
    <col min="15086" max="15086" width="10.109375" style="17" customWidth="1"/>
    <col min="15087" max="15087" width="12.5546875" style="17" customWidth="1"/>
    <col min="15088" max="15088" width="10.5546875" style="17" customWidth="1"/>
    <col min="15089" max="15089" width="9.5546875" style="17" customWidth="1"/>
    <col min="15090" max="15090" width="10.44140625" style="17" customWidth="1"/>
    <col min="15091" max="15091" width="9.88671875" style="17" customWidth="1"/>
    <col min="15092" max="15092" width="10.44140625" style="17" customWidth="1"/>
    <col min="15093" max="15093" width="10.5546875" style="17" customWidth="1"/>
    <col min="15094" max="15094" width="11.44140625" style="17" customWidth="1"/>
    <col min="15095" max="15095" width="10.5546875" style="17" customWidth="1"/>
    <col min="15096" max="15096" width="9.5546875" style="17" customWidth="1"/>
    <col min="15097" max="15097" width="12.109375" style="17" customWidth="1"/>
    <col min="15098" max="15098" width="11.88671875" style="17" customWidth="1"/>
    <col min="15099" max="15099" width="11.44140625" style="17" customWidth="1"/>
    <col min="15100" max="15339" width="8.88671875" style="17"/>
    <col min="15340" max="15340" width="30.44140625" style="17" customWidth="1"/>
    <col min="15341" max="15341" width="5.44140625" style="17" customWidth="1"/>
    <col min="15342" max="15342" width="10.109375" style="17" customWidth="1"/>
    <col min="15343" max="15343" width="12.5546875" style="17" customWidth="1"/>
    <col min="15344" max="15344" width="10.5546875" style="17" customWidth="1"/>
    <col min="15345" max="15345" width="9.5546875" style="17" customWidth="1"/>
    <col min="15346" max="15346" width="10.44140625" style="17" customWidth="1"/>
    <col min="15347" max="15347" width="9.88671875" style="17" customWidth="1"/>
    <col min="15348" max="15348" width="10.44140625" style="17" customWidth="1"/>
    <col min="15349" max="15349" width="10.5546875" style="17" customWidth="1"/>
    <col min="15350" max="15350" width="11.44140625" style="17" customWidth="1"/>
    <col min="15351" max="15351" width="10.5546875" style="17" customWidth="1"/>
    <col min="15352" max="15352" width="9.5546875" style="17" customWidth="1"/>
    <col min="15353" max="15353" width="12.109375" style="17" customWidth="1"/>
    <col min="15354" max="15354" width="11.88671875" style="17" customWidth="1"/>
    <col min="15355" max="15355" width="11.44140625" style="17" customWidth="1"/>
    <col min="15356" max="15595" width="8.88671875" style="17"/>
    <col min="15596" max="15596" width="30.44140625" style="17" customWidth="1"/>
    <col min="15597" max="15597" width="5.44140625" style="17" customWidth="1"/>
    <col min="15598" max="15598" width="10.109375" style="17" customWidth="1"/>
    <col min="15599" max="15599" width="12.5546875" style="17" customWidth="1"/>
    <col min="15600" max="15600" width="10.5546875" style="17" customWidth="1"/>
    <col min="15601" max="15601" width="9.5546875" style="17" customWidth="1"/>
    <col min="15602" max="15602" width="10.44140625" style="17" customWidth="1"/>
    <col min="15603" max="15603" width="9.88671875" style="17" customWidth="1"/>
    <col min="15604" max="15604" width="10.44140625" style="17" customWidth="1"/>
    <col min="15605" max="15605" width="10.5546875" style="17" customWidth="1"/>
    <col min="15606" max="15606" width="11.44140625" style="17" customWidth="1"/>
    <col min="15607" max="15607" width="10.5546875" style="17" customWidth="1"/>
    <col min="15608" max="15608" width="9.5546875" style="17" customWidth="1"/>
    <col min="15609" max="15609" width="12.109375" style="17" customWidth="1"/>
    <col min="15610" max="15610" width="11.88671875" style="17" customWidth="1"/>
    <col min="15611" max="15611" width="11.44140625" style="17" customWidth="1"/>
    <col min="15612" max="15851" width="8.88671875" style="17"/>
    <col min="15852" max="15852" width="30.44140625" style="17" customWidth="1"/>
    <col min="15853" max="15853" width="5.44140625" style="17" customWidth="1"/>
    <col min="15854" max="15854" width="10.109375" style="17" customWidth="1"/>
    <col min="15855" max="15855" width="12.5546875" style="17" customWidth="1"/>
    <col min="15856" max="15856" width="10.5546875" style="17" customWidth="1"/>
    <col min="15857" max="15857" width="9.5546875" style="17" customWidth="1"/>
    <col min="15858" max="15858" width="10.44140625" style="17" customWidth="1"/>
    <col min="15859" max="15859" width="9.88671875" style="17" customWidth="1"/>
    <col min="15860" max="15860" width="10.44140625" style="17" customWidth="1"/>
    <col min="15861" max="15861" width="10.5546875" style="17" customWidth="1"/>
    <col min="15862" max="15862" width="11.44140625" style="17" customWidth="1"/>
    <col min="15863" max="15863" width="10.5546875" style="17" customWidth="1"/>
    <col min="15864" max="15864" width="9.5546875" style="17" customWidth="1"/>
    <col min="15865" max="15865" width="12.109375" style="17" customWidth="1"/>
    <col min="15866" max="15866" width="11.88671875" style="17" customWidth="1"/>
    <col min="15867" max="15867" width="11.44140625" style="17" customWidth="1"/>
    <col min="15868" max="16107" width="8.88671875" style="17"/>
    <col min="16108" max="16108" width="30.44140625" style="17" customWidth="1"/>
    <col min="16109" max="16109" width="5.44140625" style="17" customWidth="1"/>
    <col min="16110" max="16110" width="10.109375" style="17" customWidth="1"/>
    <col min="16111" max="16111" width="12.5546875" style="17" customWidth="1"/>
    <col min="16112" max="16112" width="10.5546875" style="17" customWidth="1"/>
    <col min="16113" max="16113" width="9.5546875" style="17" customWidth="1"/>
    <col min="16114" max="16114" width="10.44140625" style="17" customWidth="1"/>
    <col min="16115" max="16115" width="9.88671875" style="17" customWidth="1"/>
    <col min="16116" max="16116" width="10.44140625" style="17" customWidth="1"/>
    <col min="16117" max="16117" width="10.5546875" style="17" customWidth="1"/>
    <col min="16118" max="16118" width="11.44140625" style="17" customWidth="1"/>
    <col min="16119" max="16119" width="10.5546875" style="17" customWidth="1"/>
    <col min="16120" max="16120" width="9.5546875" style="17" customWidth="1"/>
    <col min="16121" max="16121" width="12.109375" style="17" customWidth="1"/>
    <col min="16122" max="16122" width="11.88671875" style="17" customWidth="1"/>
    <col min="16123" max="16123" width="11.44140625" style="17" customWidth="1"/>
    <col min="16124" max="16384" width="8.88671875" style="17"/>
  </cols>
  <sheetData>
    <row r="1" spans="1:11" ht="43.95" customHeight="1" x14ac:dyDescent="0.25">
      <c r="A1" s="184" t="s">
        <v>86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s="23" customFormat="1" ht="12.75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36</v>
      </c>
      <c r="E6" s="131">
        <v>23.856858846918488</v>
      </c>
      <c r="F6" s="126">
        <v>0</v>
      </c>
      <c r="G6" s="126">
        <v>0</v>
      </c>
      <c r="H6" s="126">
        <v>0</v>
      </c>
      <c r="I6" s="29"/>
      <c r="J6" s="29"/>
      <c r="K6" s="82"/>
    </row>
    <row r="7" spans="1:11" x14ac:dyDescent="0.25">
      <c r="A7" s="37"/>
      <c r="B7" s="39" t="s">
        <v>5</v>
      </c>
      <c r="C7" s="29" t="s">
        <v>4</v>
      </c>
      <c r="D7" s="126">
        <v>10</v>
      </c>
      <c r="E7" s="131">
        <v>0</v>
      </c>
      <c r="F7" s="126">
        <v>0</v>
      </c>
      <c r="G7" s="126">
        <v>0</v>
      </c>
      <c r="H7" s="126">
        <v>0</v>
      </c>
      <c r="I7" s="29"/>
      <c r="J7" s="29"/>
      <c r="K7" s="82"/>
    </row>
    <row r="8" spans="1:11" ht="26.4" x14ac:dyDescent="0.25">
      <c r="A8" s="37"/>
      <c r="B8" s="39" t="s">
        <v>6</v>
      </c>
      <c r="C8" s="29" t="s">
        <v>7</v>
      </c>
      <c r="D8" s="126">
        <v>3.8</v>
      </c>
      <c r="E8" s="131">
        <v>0</v>
      </c>
      <c r="F8" s="126">
        <v>0</v>
      </c>
      <c r="G8" s="126">
        <v>0</v>
      </c>
      <c r="H8" s="126">
        <v>0</v>
      </c>
      <c r="I8" s="29"/>
      <c r="J8" s="29"/>
      <c r="K8" s="82"/>
    </row>
    <row r="9" spans="1:11" s="19" customFormat="1" x14ac:dyDescent="0.25">
      <c r="A9" s="128">
        <v>2</v>
      </c>
      <c r="B9" s="28" t="s">
        <v>8</v>
      </c>
      <c r="C9" s="36"/>
      <c r="D9" s="126"/>
      <c r="E9" s="131"/>
      <c r="F9" s="126"/>
      <c r="G9" s="126"/>
      <c r="H9" s="126"/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1943</v>
      </c>
      <c r="E10" s="131">
        <v>5137.4819102749634</v>
      </c>
      <c r="F10" s="126">
        <v>1400</v>
      </c>
      <c r="G10" s="126">
        <v>1350</v>
      </c>
      <c r="H10" s="126">
        <v>1300</v>
      </c>
      <c r="I10" s="135">
        <v>2070</v>
      </c>
      <c r="J10" s="135">
        <v>2220</v>
      </c>
      <c r="K10" s="135">
        <v>2370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350</v>
      </c>
      <c r="G11" s="126">
        <v>337.5</v>
      </c>
      <c r="H11" s="126">
        <v>325</v>
      </c>
      <c r="I11" s="126">
        <v>520</v>
      </c>
      <c r="J11" s="126">
        <v>560</v>
      </c>
      <c r="K11" s="126">
        <v>590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1050</v>
      </c>
      <c r="G12" s="126">
        <v>1012.5</v>
      </c>
      <c r="H12" s="126">
        <v>975</v>
      </c>
      <c r="I12" s="126">
        <v>1550</v>
      </c>
      <c r="J12" s="126">
        <v>1660</v>
      </c>
      <c r="K12" s="126">
        <v>1780</v>
      </c>
    </row>
    <row r="13" spans="1:11" x14ac:dyDescent="0.25">
      <c r="A13" s="37"/>
      <c r="B13" s="39" t="s">
        <v>5</v>
      </c>
      <c r="C13" s="29" t="s">
        <v>4</v>
      </c>
      <c r="D13" s="126">
        <v>1272</v>
      </c>
      <c r="E13" s="131">
        <v>0</v>
      </c>
      <c r="F13" s="135">
        <v>979.99999999999989</v>
      </c>
      <c r="G13" s="135">
        <v>944.99999999999989</v>
      </c>
      <c r="H13" s="135">
        <v>909.99999999999989</v>
      </c>
      <c r="I13" s="135">
        <v>1449</v>
      </c>
      <c r="J13" s="135">
        <v>1554</v>
      </c>
      <c r="K13" s="135">
        <v>1659</v>
      </c>
    </row>
    <row r="14" spans="1:11" ht="26.4" x14ac:dyDescent="0.25">
      <c r="A14" s="37"/>
      <c r="B14" s="39" t="s">
        <v>6</v>
      </c>
      <c r="C14" s="29" t="s">
        <v>7</v>
      </c>
      <c r="D14" s="126">
        <v>231.5</v>
      </c>
      <c r="E14" s="131">
        <v>0</v>
      </c>
      <c r="F14" s="135">
        <v>342.99999999999994</v>
      </c>
      <c r="G14" s="135">
        <v>330.74999999999994</v>
      </c>
      <c r="H14" s="135">
        <v>318.49999999999994</v>
      </c>
      <c r="I14" s="135">
        <v>507.15</v>
      </c>
      <c r="J14" s="135">
        <v>543.9</v>
      </c>
      <c r="K14" s="135">
        <v>580.65</v>
      </c>
    </row>
    <row r="15" spans="1:11" s="19" customFormat="1" x14ac:dyDescent="0.25">
      <c r="A15" s="128">
        <v>3</v>
      </c>
      <c r="B15" s="28" t="s">
        <v>10</v>
      </c>
      <c r="C15" s="129"/>
      <c r="D15" s="126"/>
      <c r="E15" s="131"/>
      <c r="F15" s="126"/>
      <c r="G15" s="126"/>
      <c r="H15" s="126"/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70763.110524189397</v>
      </c>
      <c r="E16" s="131">
        <v>97729.052466718873</v>
      </c>
      <c r="F16" s="126">
        <v>170000</v>
      </c>
      <c r="G16" s="126">
        <v>180000</v>
      </c>
      <c r="H16" s="126">
        <v>190000</v>
      </c>
      <c r="I16" s="126">
        <v>170000</v>
      </c>
      <c r="J16" s="126">
        <v>180000</v>
      </c>
      <c r="K16" s="126">
        <v>190000</v>
      </c>
    </row>
    <row r="17" spans="1:11" x14ac:dyDescent="0.25">
      <c r="A17" s="37"/>
      <c r="B17" s="39" t="s">
        <v>5</v>
      </c>
      <c r="C17" s="29" t="s">
        <v>4</v>
      </c>
      <c r="D17" s="126">
        <v>90301.906253453169</v>
      </c>
      <c r="E17" s="131">
        <v>0</v>
      </c>
      <c r="F17" s="126">
        <v>221000</v>
      </c>
      <c r="G17" s="126">
        <v>234000</v>
      </c>
      <c r="H17" s="126">
        <v>247000</v>
      </c>
      <c r="I17" s="126">
        <v>221000</v>
      </c>
      <c r="J17" s="126">
        <v>234000</v>
      </c>
      <c r="K17" s="126">
        <v>247000</v>
      </c>
    </row>
    <row r="18" spans="1:11" ht="26.4" x14ac:dyDescent="0.25">
      <c r="A18" s="37"/>
      <c r="B18" s="39" t="s">
        <v>6</v>
      </c>
      <c r="C18" s="29" t="s">
        <v>7</v>
      </c>
      <c r="D18" s="126">
        <v>9724</v>
      </c>
      <c r="E18" s="131">
        <v>0</v>
      </c>
      <c r="F18" s="126">
        <v>19890</v>
      </c>
      <c r="G18" s="126">
        <v>21060</v>
      </c>
      <c r="H18" s="126">
        <v>22230</v>
      </c>
      <c r="I18" s="126">
        <v>22984</v>
      </c>
      <c r="J18" s="126">
        <v>24336</v>
      </c>
      <c r="K18" s="126">
        <v>25688</v>
      </c>
    </row>
    <row r="19" spans="1:11" s="19" customFormat="1" ht="26.4" x14ac:dyDescent="0.25">
      <c r="A19" s="128">
        <v>4</v>
      </c>
      <c r="B19" s="28" t="s">
        <v>12</v>
      </c>
      <c r="C19" s="29" t="s">
        <v>14</v>
      </c>
      <c r="D19" s="126">
        <v>652.28905716649069</v>
      </c>
      <c r="E19" s="131">
        <v>735.2941176470589</v>
      </c>
      <c r="F19" s="126">
        <v>1203</v>
      </c>
      <c r="G19" s="126">
        <v>1377</v>
      </c>
      <c r="H19" s="126">
        <v>1411</v>
      </c>
      <c r="I19" s="153">
        <v>660</v>
      </c>
      <c r="J19" s="153">
        <v>718</v>
      </c>
      <c r="K19" s="153">
        <v>776</v>
      </c>
    </row>
    <row r="20" spans="1:11" s="19" customFormat="1" ht="26.4" x14ac:dyDescent="0.25">
      <c r="A20" s="128" t="s">
        <v>46</v>
      </c>
      <c r="B20" s="28" t="s">
        <v>13</v>
      </c>
      <c r="C20" s="29" t="s">
        <v>14</v>
      </c>
      <c r="D20" s="126">
        <v>0</v>
      </c>
      <c r="E20" s="131"/>
      <c r="F20" s="126"/>
      <c r="G20" s="126"/>
      <c r="H20" s="126"/>
      <c r="I20" s="29"/>
      <c r="J20" s="29"/>
      <c r="K20" s="82"/>
    </row>
    <row r="21" spans="1:11" ht="26.4" x14ac:dyDescent="0.25">
      <c r="A21" s="37"/>
      <c r="B21" s="39" t="s">
        <v>3</v>
      </c>
      <c r="C21" s="29" t="s">
        <v>14</v>
      </c>
      <c r="D21" s="126">
        <v>202.27479120103513</v>
      </c>
      <c r="E21" s="131"/>
      <c r="F21" s="126">
        <v>361</v>
      </c>
      <c r="G21" s="126">
        <v>435</v>
      </c>
      <c r="H21" s="126">
        <v>442</v>
      </c>
      <c r="I21" s="136">
        <v>361</v>
      </c>
      <c r="J21" s="136">
        <v>435</v>
      </c>
      <c r="K21" s="136">
        <v>442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176.78326728472516</v>
      </c>
      <c r="E22" s="131"/>
      <c r="F22" s="126">
        <v>317</v>
      </c>
      <c r="G22" s="126">
        <v>348</v>
      </c>
      <c r="H22" s="126">
        <v>353</v>
      </c>
      <c r="I22" s="136">
        <v>317</v>
      </c>
      <c r="J22" s="136">
        <v>348</v>
      </c>
      <c r="K22" s="136">
        <v>353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25.45</v>
      </c>
      <c r="E23" s="131"/>
      <c r="F23" s="126">
        <v>44</v>
      </c>
      <c r="G23" s="126">
        <v>87</v>
      </c>
      <c r="H23" s="126">
        <v>89</v>
      </c>
      <c r="I23" s="136">
        <v>44</v>
      </c>
      <c r="J23" s="136">
        <v>87</v>
      </c>
      <c r="K23" s="136">
        <v>89</v>
      </c>
    </row>
    <row r="24" spans="1:11" ht="26.4" x14ac:dyDescent="0.25">
      <c r="A24" s="37"/>
      <c r="B24" s="39" t="s">
        <v>5</v>
      </c>
      <c r="C24" s="29" t="s">
        <v>14</v>
      </c>
      <c r="D24" s="126">
        <v>160.00375010450134</v>
      </c>
      <c r="E24" s="131"/>
      <c r="F24" s="126">
        <v>634</v>
      </c>
      <c r="G24" s="126">
        <v>764</v>
      </c>
      <c r="H24" s="126">
        <v>776</v>
      </c>
      <c r="I24" s="136">
        <v>634</v>
      </c>
      <c r="J24" s="136">
        <v>764</v>
      </c>
      <c r="K24" s="136">
        <v>776</v>
      </c>
    </row>
    <row r="25" spans="1:11" ht="26.4" x14ac:dyDescent="0.25">
      <c r="A25" s="37"/>
      <c r="B25" s="39" t="s">
        <v>6</v>
      </c>
      <c r="C25" s="29" t="s">
        <v>7</v>
      </c>
      <c r="D25" s="126">
        <v>219.53178631570145</v>
      </c>
      <c r="E25" s="131"/>
      <c r="F25" s="126">
        <v>760</v>
      </c>
      <c r="G25" s="126">
        <v>835</v>
      </c>
      <c r="H25" s="126">
        <v>848</v>
      </c>
      <c r="I25" s="136">
        <v>760</v>
      </c>
      <c r="J25" s="136">
        <v>835</v>
      </c>
      <c r="K25" s="136">
        <v>848</v>
      </c>
    </row>
    <row r="26" spans="1:11" ht="26.4" x14ac:dyDescent="0.25">
      <c r="A26" s="37"/>
      <c r="B26" s="39" t="s">
        <v>17</v>
      </c>
      <c r="C26" s="29" t="s">
        <v>18</v>
      </c>
      <c r="D26" s="126">
        <v>872.94</v>
      </c>
      <c r="E26" s="131"/>
      <c r="F26" s="126">
        <v>6622</v>
      </c>
      <c r="G26" s="126">
        <v>13019</v>
      </c>
      <c r="H26" s="126">
        <v>13228</v>
      </c>
      <c r="I26" s="136">
        <v>6622</v>
      </c>
      <c r="J26" s="136">
        <v>13019</v>
      </c>
      <c r="K26" s="136">
        <v>13228</v>
      </c>
    </row>
    <row r="27" spans="1:11" s="19" customFormat="1" ht="26.4" x14ac:dyDescent="0.25">
      <c r="A27" s="128" t="s">
        <v>47</v>
      </c>
      <c r="B27" s="28" t="s">
        <v>21</v>
      </c>
      <c r="C27" s="129" t="s">
        <v>14</v>
      </c>
      <c r="D27" s="126">
        <v>450.01426596545559</v>
      </c>
      <c r="E27" s="131"/>
      <c r="F27" s="126">
        <v>842</v>
      </c>
      <c r="G27" s="126">
        <v>942</v>
      </c>
      <c r="H27" s="126">
        <v>969</v>
      </c>
      <c r="I27" s="136">
        <v>299</v>
      </c>
      <c r="J27" s="136">
        <v>283</v>
      </c>
      <c r="K27" s="136">
        <v>334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31"/>
      <c r="F28" s="126">
        <v>0</v>
      </c>
      <c r="G28" s="126">
        <v>0</v>
      </c>
      <c r="H28" s="126">
        <v>0</v>
      </c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246.64317108935728</v>
      </c>
      <c r="E29" s="131"/>
      <c r="F29" s="126">
        <v>446</v>
      </c>
      <c r="G29" s="126">
        <v>459</v>
      </c>
      <c r="H29" s="126">
        <v>747</v>
      </c>
      <c r="I29" s="136">
        <v>164.45000000000002</v>
      </c>
      <c r="J29" s="136">
        <v>155.65</v>
      </c>
      <c r="K29" s="136">
        <v>183.70000000000002</v>
      </c>
    </row>
    <row r="30" spans="1:11" ht="26.4" x14ac:dyDescent="0.25">
      <c r="A30" s="37"/>
      <c r="B30" s="41" t="s">
        <v>41</v>
      </c>
      <c r="C30" s="29" t="s">
        <v>14</v>
      </c>
      <c r="D30" s="126">
        <v>50.28</v>
      </c>
      <c r="E30" s="131"/>
      <c r="F30" s="126">
        <v>114</v>
      </c>
      <c r="G30" s="126">
        <v>223</v>
      </c>
      <c r="H30" s="126">
        <v>253</v>
      </c>
      <c r="I30" s="136">
        <v>16.445000000000004</v>
      </c>
      <c r="J30" s="136">
        <v>15.565000000000001</v>
      </c>
      <c r="K30" s="136">
        <v>18.37</v>
      </c>
    </row>
    <row r="31" spans="1:11" ht="26.4" x14ac:dyDescent="0.25">
      <c r="A31" s="37"/>
      <c r="B31" s="39" t="s">
        <v>5</v>
      </c>
      <c r="C31" s="29" t="s">
        <v>14</v>
      </c>
      <c r="D31" s="126">
        <v>199.62293493779319</v>
      </c>
      <c r="E31" s="131"/>
      <c r="F31" s="126">
        <v>580</v>
      </c>
      <c r="G31" s="126">
        <v>597</v>
      </c>
      <c r="H31" s="126">
        <v>1120</v>
      </c>
      <c r="I31" s="136">
        <v>164.45000000000002</v>
      </c>
      <c r="J31" s="136">
        <v>155.65</v>
      </c>
      <c r="K31" s="136">
        <v>183.70000000000002</v>
      </c>
    </row>
    <row r="32" spans="1:11" ht="26.4" x14ac:dyDescent="0.25">
      <c r="A32" s="37"/>
      <c r="B32" s="39" t="s">
        <v>6</v>
      </c>
      <c r="C32" s="29" t="s">
        <v>7</v>
      </c>
      <c r="D32" s="126">
        <v>618.83109830715887</v>
      </c>
      <c r="E32" s="131"/>
      <c r="F32" s="126">
        <v>1229</v>
      </c>
      <c r="G32" s="126">
        <v>1284</v>
      </c>
      <c r="H32" s="126">
        <v>2464</v>
      </c>
      <c r="I32" s="136">
        <v>509.79500000000007</v>
      </c>
      <c r="J32" s="136">
        <v>482.51500000000004</v>
      </c>
      <c r="K32" s="136">
        <v>569.47</v>
      </c>
    </row>
    <row r="33" spans="1:11" ht="26.4" x14ac:dyDescent="0.25">
      <c r="A33" s="37"/>
      <c r="B33" s="39" t="s">
        <v>17</v>
      </c>
      <c r="C33" s="29" t="s">
        <v>18</v>
      </c>
      <c r="D33" s="126">
        <v>3249.46</v>
      </c>
      <c r="E33" s="131"/>
      <c r="F33" s="126">
        <v>15939</v>
      </c>
      <c r="G33" s="126">
        <v>31244</v>
      </c>
      <c r="H33" s="126">
        <v>35380</v>
      </c>
      <c r="I33" s="126">
        <v>2960.1000000000008</v>
      </c>
      <c r="J33" s="126">
        <v>2801.7000000000003</v>
      </c>
      <c r="K33" s="126">
        <v>3306.6000000000004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31"/>
      <c r="F34" s="126">
        <v>0</v>
      </c>
      <c r="G34" s="126">
        <v>0</v>
      </c>
      <c r="H34" s="126">
        <v>0</v>
      </c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203.37109487609834</v>
      </c>
      <c r="E35" s="131"/>
      <c r="F35" s="126">
        <v>396</v>
      </c>
      <c r="G35" s="126">
        <v>483</v>
      </c>
      <c r="H35" s="126">
        <v>222</v>
      </c>
      <c r="I35" s="136">
        <v>134.54999999999998</v>
      </c>
      <c r="J35" s="136">
        <v>127.35</v>
      </c>
      <c r="K35" s="136">
        <v>150.29999999999998</v>
      </c>
    </row>
    <row r="36" spans="1:11" ht="26.4" x14ac:dyDescent="0.25">
      <c r="A36" s="37"/>
      <c r="B36" s="41" t="s">
        <v>41</v>
      </c>
      <c r="C36" s="29" t="s">
        <v>14</v>
      </c>
      <c r="D36" s="126">
        <v>106.04</v>
      </c>
      <c r="E36" s="131"/>
      <c r="F36" s="126">
        <v>307</v>
      </c>
      <c r="G36" s="126">
        <v>250</v>
      </c>
      <c r="H36" s="126">
        <v>178</v>
      </c>
      <c r="I36" s="136">
        <v>107.63999999999999</v>
      </c>
      <c r="J36" s="136">
        <v>101.88</v>
      </c>
      <c r="K36" s="136">
        <v>120.24</v>
      </c>
    </row>
    <row r="37" spans="1:11" ht="26.4" x14ac:dyDescent="0.25">
      <c r="A37" s="37"/>
      <c r="B37" s="39" t="s">
        <v>5</v>
      </c>
      <c r="C37" s="29" t="s">
        <v>14</v>
      </c>
      <c r="D37" s="126">
        <v>143.23734224572254</v>
      </c>
      <c r="E37" s="131"/>
      <c r="F37" s="126">
        <v>177</v>
      </c>
      <c r="G37" s="126">
        <v>466</v>
      </c>
      <c r="H37" s="126">
        <v>88</v>
      </c>
      <c r="I37" s="136">
        <v>67.274999999999991</v>
      </c>
      <c r="J37" s="136">
        <v>63.674999999999997</v>
      </c>
      <c r="K37" s="136">
        <v>75.149999999999991</v>
      </c>
    </row>
    <row r="38" spans="1:11" ht="26.4" x14ac:dyDescent="0.25">
      <c r="A38" s="37"/>
      <c r="B38" s="39" t="s">
        <v>6</v>
      </c>
      <c r="C38" s="29" t="s">
        <v>7</v>
      </c>
      <c r="D38" s="126">
        <v>444.03576096173992</v>
      </c>
      <c r="E38" s="131"/>
      <c r="F38" s="126">
        <v>372</v>
      </c>
      <c r="G38" s="126">
        <v>978</v>
      </c>
      <c r="H38" s="126">
        <v>185</v>
      </c>
      <c r="I38" s="136">
        <v>208.55249999999998</v>
      </c>
      <c r="J38" s="136">
        <v>197.39249999999998</v>
      </c>
      <c r="K38" s="136">
        <v>232.96499999999997</v>
      </c>
    </row>
    <row r="39" spans="1:11" ht="26.4" x14ac:dyDescent="0.25">
      <c r="A39" s="43"/>
      <c r="B39" s="44" t="s">
        <v>17</v>
      </c>
      <c r="C39" s="45" t="s">
        <v>18</v>
      </c>
      <c r="D39" s="127">
        <v>16450.14</v>
      </c>
      <c r="E39" s="132"/>
      <c r="F39" s="127">
        <v>43037</v>
      </c>
      <c r="G39" s="127">
        <v>34963</v>
      </c>
      <c r="H39" s="127">
        <v>24884</v>
      </c>
      <c r="I39" s="127">
        <v>15069.599999999999</v>
      </c>
      <c r="J39" s="127">
        <v>14263.199999999999</v>
      </c>
      <c r="K39" s="127">
        <v>16833.599999999999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70866141732283472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Q65"/>
  <sheetViews>
    <sheetView zoomScale="90" zoomScaleNormal="90" workbookViewId="0">
      <pane xSplit="2" ySplit="3" topLeftCell="C16" activePane="bottomRight" state="frozen"/>
      <selection pane="topRight" activeCell="C1" sqref="C1"/>
      <selection pane="bottomLeft" activeCell="A5" sqref="A5"/>
      <selection pane="bottomRight" activeCell="E35" sqref="A1:XFD1048576"/>
    </sheetView>
  </sheetViews>
  <sheetFormatPr defaultRowHeight="13.2" x14ac:dyDescent="0.25"/>
  <cols>
    <col min="1" max="1" width="4.33203125" style="16" bestFit="1" customWidth="1"/>
    <col min="2" max="2" width="29.5546875" style="17" bestFit="1" customWidth="1"/>
    <col min="3" max="3" width="8.44140625" style="17" customWidth="1"/>
    <col min="4" max="4" width="9.44140625" style="17" bestFit="1" customWidth="1"/>
    <col min="5" max="5" width="10.109375" style="17" bestFit="1" customWidth="1"/>
    <col min="6" max="9" width="8.44140625" style="17" bestFit="1" customWidth="1"/>
    <col min="10" max="10" width="10.109375" style="17" bestFit="1" customWidth="1"/>
    <col min="11" max="11" width="9.88671875" style="17" bestFit="1" customWidth="1"/>
    <col min="12" max="12" width="9.109375" style="17" bestFit="1" customWidth="1"/>
    <col min="13" max="15" width="8.44140625" style="17" bestFit="1" customWidth="1"/>
    <col min="16" max="16" width="10.33203125" style="17" bestFit="1" customWidth="1"/>
    <col min="17" max="255" width="9" style="17"/>
    <col min="256" max="256" width="30.44140625" style="17" customWidth="1"/>
    <col min="257" max="257" width="5.44140625" style="17" customWidth="1"/>
    <col min="258" max="258" width="10.109375" style="17" customWidth="1"/>
    <col min="259" max="259" width="12.5546875" style="17" customWidth="1"/>
    <col min="260" max="260" width="10.5546875" style="17" customWidth="1"/>
    <col min="261" max="261" width="9.5546875" style="17" customWidth="1"/>
    <col min="262" max="262" width="10.44140625" style="17" customWidth="1"/>
    <col min="263" max="263" width="9.88671875" style="17" customWidth="1"/>
    <col min="264" max="264" width="10.44140625" style="17" customWidth="1"/>
    <col min="265" max="265" width="10.5546875" style="17" customWidth="1"/>
    <col min="266" max="266" width="11.44140625" style="17" customWidth="1"/>
    <col min="267" max="267" width="10.5546875" style="17" customWidth="1"/>
    <col min="268" max="268" width="9.5546875" style="17" customWidth="1"/>
    <col min="269" max="269" width="12.109375" style="17" customWidth="1"/>
    <col min="270" max="270" width="11.88671875" style="17" customWidth="1"/>
    <col min="271" max="271" width="11.44140625" style="17" customWidth="1"/>
    <col min="272" max="511" width="9" style="17"/>
    <col min="512" max="512" width="30.44140625" style="17" customWidth="1"/>
    <col min="513" max="513" width="5.44140625" style="17" customWidth="1"/>
    <col min="514" max="514" width="10.109375" style="17" customWidth="1"/>
    <col min="515" max="515" width="12.5546875" style="17" customWidth="1"/>
    <col min="516" max="516" width="10.5546875" style="17" customWidth="1"/>
    <col min="517" max="517" width="9.5546875" style="17" customWidth="1"/>
    <col min="518" max="518" width="10.44140625" style="17" customWidth="1"/>
    <col min="519" max="519" width="9.88671875" style="17" customWidth="1"/>
    <col min="520" max="520" width="10.44140625" style="17" customWidth="1"/>
    <col min="521" max="521" width="10.5546875" style="17" customWidth="1"/>
    <col min="522" max="522" width="11.44140625" style="17" customWidth="1"/>
    <col min="523" max="523" width="10.5546875" style="17" customWidth="1"/>
    <col min="524" max="524" width="9.5546875" style="17" customWidth="1"/>
    <col min="525" max="525" width="12.109375" style="17" customWidth="1"/>
    <col min="526" max="526" width="11.88671875" style="17" customWidth="1"/>
    <col min="527" max="527" width="11.44140625" style="17" customWidth="1"/>
    <col min="528" max="767" width="9" style="17"/>
    <col min="768" max="768" width="30.44140625" style="17" customWidth="1"/>
    <col min="769" max="769" width="5.44140625" style="17" customWidth="1"/>
    <col min="770" max="770" width="10.109375" style="17" customWidth="1"/>
    <col min="771" max="771" width="12.5546875" style="17" customWidth="1"/>
    <col min="772" max="772" width="10.5546875" style="17" customWidth="1"/>
    <col min="773" max="773" width="9.5546875" style="17" customWidth="1"/>
    <col min="774" max="774" width="10.44140625" style="17" customWidth="1"/>
    <col min="775" max="775" width="9.88671875" style="17" customWidth="1"/>
    <col min="776" max="776" width="10.44140625" style="17" customWidth="1"/>
    <col min="777" max="777" width="10.5546875" style="17" customWidth="1"/>
    <col min="778" max="778" width="11.44140625" style="17" customWidth="1"/>
    <col min="779" max="779" width="10.5546875" style="17" customWidth="1"/>
    <col min="780" max="780" width="9.5546875" style="17" customWidth="1"/>
    <col min="781" max="781" width="12.109375" style="17" customWidth="1"/>
    <col min="782" max="782" width="11.88671875" style="17" customWidth="1"/>
    <col min="783" max="783" width="11.44140625" style="17" customWidth="1"/>
    <col min="784" max="1023" width="9" style="17"/>
    <col min="1024" max="1024" width="30.44140625" style="17" customWidth="1"/>
    <col min="1025" max="1025" width="5.44140625" style="17" customWidth="1"/>
    <col min="1026" max="1026" width="10.109375" style="17" customWidth="1"/>
    <col min="1027" max="1027" width="12.5546875" style="17" customWidth="1"/>
    <col min="1028" max="1028" width="10.5546875" style="17" customWidth="1"/>
    <col min="1029" max="1029" width="9.5546875" style="17" customWidth="1"/>
    <col min="1030" max="1030" width="10.44140625" style="17" customWidth="1"/>
    <col min="1031" max="1031" width="9.88671875" style="17" customWidth="1"/>
    <col min="1032" max="1032" width="10.44140625" style="17" customWidth="1"/>
    <col min="1033" max="1033" width="10.5546875" style="17" customWidth="1"/>
    <col min="1034" max="1034" width="11.44140625" style="17" customWidth="1"/>
    <col min="1035" max="1035" width="10.5546875" style="17" customWidth="1"/>
    <col min="1036" max="1036" width="9.5546875" style="17" customWidth="1"/>
    <col min="1037" max="1037" width="12.109375" style="17" customWidth="1"/>
    <col min="1038" max="1038" width="11.88671875" style="17" customWidth="1"/>
    <col min="1039" max="1039" width="11.44140625" style="17" customWidth="1"/>
    <col min="1040" max="1279" width="9" style="17"/>
    <col min="1280" max="1280" width="30.44140625" style="17" customWidth="1"/>
    <col min="1281" max="1281" width="5.44140625" style="17" customWidth="1"/>
    <col min="1282" max="1282" width="10.109375" style="17" customWidth="1"/>
    <col min="1283" max="1283" width="12.5546875" style="17" customWidth="1"/>
    <col min="1284" max="1284" width="10.5546875" style="17" customWidth="1"/>
    <col min="1285" max="1285" width="9.5546875" style="17" customWidth="1"/>
    <col min="1286" max="1286" width="10.44140625" style="17" customWidth="1"/>
    <col min="1287" max="1287" width="9.88671875" style="17" customWidth="1"/>
    <col min="1288" max="1288" width="10.44140625" style="17" customWidth="1"/>
    <col min="1289" max="1289" width="10.5546875" style="17" customWidth="1"/>
    <col min="1290" max="1290" width="11.44140625" style="17" customWidth="1"/>
    <col min="1291" max="1291" width="10.5546875" style="17" customWidth="1"/>
    <col min="1292" max="1292" width="9.5546875" style="17" customWidth="1"/>
    <col min="1293" max="1293" width="12.109375" style="17" customWidth="1"/>
    <col min="1294" max="1294" width="11.88671875" style="17" customWidth="1"/>
    <col min="1295" max="1295" width="11.44140625" style="17" customWidth="1"/>
    <col min="1296" max="1535" width="9" style="17"/>
    <col min="1536" max="1536" width="30.44140625" style="17" customWidth="1"/>
    <col min="1537" max="1537" width="5.44140625" style="17" customWidth="1"/>
    <col min="1538" max="1538" width="10.109375" style="17" customWidth="1"/>
    <col min="1539" max="1539" width="12.5546875" style="17" customWidth="1"/>
    <col min="1540" max="1540" width="10.5546875" style="17" customWidth="1"/>
    <col min="1541" max="1541" width="9.5546875" style="17" customWidth="1"/>
    <col min="1542" max="1542" width="10.44140625" style="17" customWidth="1"/>
    <col min="1543" max="1543" width="9.88671875" style="17" customWidth="1"/>
    <col min="1544" max="1544" width="10.44140625" style="17" customWidth="1"/>
    <col min="1545" max="1545" width="10.5546875" style="17" customWidth="1"/>
    <col min="1546" max="1546" width="11.44140625" style="17" customWidth="1"/>
    <col min="1547" max="1547" width="10.5546875" style="17" customWidth="1"/>
    <col min="1548" max="1548" width="9.5546875" style="17" customWidth="1"/>
    <col min="1549" max="1549" width="12.109375" style="17" customWidth="1"/>
    <col min="1550" max="1550" width="11.88671875" style="17" customWidth="1"/>
    <col min="1551" max="1551" width="11.44140625" style="17" customWidth="1"/>
    <col min="1552" max="1791" width="9" style="17"/>
    <col min="1792" max="1792" width="30.44140625" style="17" customWidth="1"/>
    <col min="1793" max="1793" width="5.44140625" style="17" customWidth="1"/>
    <col min="1794" max="1794" width="10.109375" style="17" customWidth="1"/>
    <col min="1795" max="1795" width="12.5546875" style="17" customWidth="1"/>
    <col min="1796" max="1796" width="10.5546875" style="17" customWidth="1"/>
    <col min="1797" max="1797" width="9.5546875" style="17" customWidth="1"/>
    <col min="1798" max="1798" width="10.44140625" style="17" customWidth="1"/>
    <col min="1799" max="1799" width="9.88671875" style="17" customWidth="1"/>
    <col min="1800" max="1800" width="10.44140625" style="17" customWidth="1"/>
    <col min="1801" max="1801" width="10.5546875" style="17" customWidth="1"/>
    <col min="1802" max="1802" width="11.44140625" style="17" customWidth="1"/>
    <col min="1803" max="1803" width="10.5546875" style="17" customWidth="1"/>
    <col min="1804" max="1804" width="9.5546875" style="17" customWidth="1"/>
    <col min="1805" max="1805" width="12.109375" style="17" customWidth="1"/>
    <col min="1806" max="1806" width="11.88671875" style="17" customWidth="1"/>
    <col min="1807" max="1807" width="11.44140625" style="17" customWidth="1"/>
    <col min="1808" max="2047" width="9" style="17"/>
    <col min="2048" max="2048" width="30.44140625" style="17" customWidth="1"/>
    <col min="2049" max="2049" width="5.44140625" style="17" customWidth="1"/>
    <col min="2050" max="2050" width="10.109375" style="17" customWidth="1"/>
    <col min="2051" max="2051" width="12.5546875" style="17" customWidth="1"/>
    <col min="2052" max="2052" width="10.5546875" style="17" customWidth="1"/>
    <col min="2053" max="2053" width="9.5546875" style="17" customWidth="1"/>
    <col min="2054" max="2054" width="10.44140625" style="17" customWidth="1"/>
    <col min="2055" max="2055" width="9.88671875" style="17" customWidth="1"/>
    <col min="2056" max="2056" width="10.44140625" style="17" customWidth="1"/>
    <col min="2057" max="2057" width="10.5546875" style="17" customWidth="1"/>
    <col min="2058" max="2058" width="11.44140625" style="17" customWidth="1"/>
    <col min="2059" max="2059" width="10.5546875" style="17" customWidth="1"/>
    <col min="2060" max="2060" width="9.5546875" style="17" customWidth="1"/>
    <col min="2061" max="2061" width="12.109375" style="17" customWidth="1"/>
    <col min="2062" max="2062" width="11.88671875" style="17" customWidth="1"/>
    <col min="2063" max="2063" width="11.44140625" style="17" customWidth="1"/>
    <col min="2064" max="2303" width="9" style="17"/>
    <col min="2304" max="2304" width="30.44140625" style="17" customWidth="1"/>
    <col min="2305" max="2305" width="5.44140625" style="17" customWidth="1"/>
    <col min="2306" max="2306" width="10.109375" style="17" customWidth="1"/>
    <col min="2307" max="2307" width="12.5546875" style="17" customWidth="1"/>
    <col min="2308" max="2308" width="10.5546875" style="17" customWidth="1"/>
    <col min="2309" max="2309" width="9.5546875" style="17" customWidth="1"/>
    <col min="2310" max="2310" width="10.44140625" style="17" customWidth="1"/>
    <col min="2311" max="2311" width="9.88671875" style="17" customWidth="1"/>
    <col min="2312" max="2312" width="10.44140625" style="17" customWidth="1"/>
    <col min="2313" max="2313" width="10.5546875" style="17" customWidth="1"/>
    <col min="2314" max="2314" width="11.44140625" style="17" customWidth="1"/>
    <col min="2315" max="2315" width="10.5546875" style="17" customWidth="1"/>
    <col min="2316" max="2316" width="9.5546875" style="17" customWidth="1"/>
    <col min="2317" max="2317" width="12.109375" style="17" customWidth="1"/>
    <col min="2318" max="2318" width="11.88671875" style="17" customWidth="1"/>
    <col min="2319" max="2319" width="11.44140625" style="17" customWidth="1"/>
    <col min="2320" max="2559" width="9" style="17"/>
    <col min="2560" max="2560" width="30.44140625" style="17" customWidth="1"/>
    <col min="2561" max="2561" width="5.44140625" style="17" customWidth="1"/>
    <col min="2562" max="2562" width="10.109375" style="17" customWidth="1"/>
    <col min="2563" max="2563" width="12.5546875" style="17" customWidth="1"/>
    <col min="2564" max="2564" width="10.5546875" style="17" customWidth="1"/>
    <col min="2565" max="2565" width="9.5546875" style="17" customWidth="1"/>
    <col min="2566" max="2566" width="10.44140625" style="17" customWidth="1"/>
    <col min="2567" max="2567" width="9.88671875" style="17" customWidth="1"/>
    <col min="2568" max="2568" width="10.44140625" style="17" customWidth="1"/>
    <col min="2569" max="2569" width="10.5546875" style="17" customWidth="1"/>
    <col min="2570" max="2570" width="11.44140625" style="17" customWidth="1"/>
    <col min="2571" max="2571" width="10.5546875" style="17" customWidth="1"/>
    <col min="2572" max="2572" width="9.5546875" style="17" customWidth="1"/>
    <col min="2573" max="2573" width="12.109375" style="17" customWidth="1"/>
    <col min="2574" max="2574" width="11.88671875" style="17" customWidth="1"/>
    <col min="2575" max="2575" width="11.44140625" style="17" customWidth="1"/>
    <col min="2576" max="2815" width="9" style="17"/>
    <col min="2816" max="2816" width="30.44140625" style="17" customWidth="1"/>
    <col min="2817" max="2817" width="5.44140625" style="17" customWidth="1"/>
    <col min="2818" max="2818" width="10.109375" style="17" customWidth="1"/>
    <col min="2819" max="2819" width="12.5546875" style="17" customWidth="1"/>
    <col min="2820" max="2820" width="10.5546875" style="17" customWidth="1"/>
    <col min="2821" max="2821" width="9.5546875" style="17" customWidth="1"/>
    <col min="2822" max="2822" width="10.44140625" style="17" customWidth="1"/>
    <col min="2823" max="2823" width="9.88671875" style="17" customWidth="1"/>
    <col min="2824" max="2824" width="10.44140625" style="17" customWidth="1"/>
    <col min="2825" max="2825" width="10.5546875" style="17" customWidth="1"/>
    <col min="2826" max="2826" width="11.44140625" style="17" customWidth="1"/>
    <col min="2827" max="2827" width="10.5546875" style="17" customWidth="1"/>
    <col min="2828" max="2828" width="9.5546875" style="17" customWidth="1"/>
    <col min="2829" max="2829" width="12.109375" style="17" customWidth="1"/>
    <col min="2830" max="2830" width="11.88671875" style="17" customWidth="1"/>
    <col min="2831" max="2831" width="11.44140625" style="17" customWidth="1"/>
    <col min="2832" max="3071" width="9" style="17"/>
    <col min="3072" max="3072" width="30.44140625" style="17" customWidth="1"/>
    <col min="3073" max="3073" width="5.44140625" style="17" customWidth="1"/>
    <col min="3074" max="3074" width="10.109375" style="17" customWidth="1"/>
    <col min="3075" max="3075" width="12.5546875" style="17" customWidth="1"/>
    <col min="3076" max="3076" width="10.5546875" style="17" customWidth="1"/>
    <col min="3077" max="3077" width="9.5546875" style="17" customWidth="1"/>
    <col min="3078" max="3078" width="10.44140625" style="17" customWidth="1"/>
    <col min="3079" max="3079" width="9.88671875" style="17" customWidth="1"/>
    <col min="3080" max="3080" width="10.44140625" style="17" customWidth="1"/>
    <col min="3081" max="3081" width="10.5546875" style="17" customWidth="1"/>
    <col min="3082" max="3082" width="11.44140625" style="17" customWidth="1"/>
    <col min="3083" max="3083" width="10.5546875" style="17" customWidth="1"/>
    <col min="3084" max="3084" width="9.5546875" style="17" customWidth="1"/>
    <col min="3085" max="3085" width="12.109375" style="17" customWidth="1"/>
    <col min="3086" max="3086" width="11.88671875" style="17" customWidth="1"/>
    <col min="3087" max="3087" width="11.44140625" style="17" customWidth="1"/>
    <col min="3088" max="3327" width="9" style="17"/>
    <col min="3328" max="3328" width="30.44140625" style="17" customWidth="1"/>
    <col min="3329" max="3329" width="5.44140625" style="17" customWidth="1"/>
    <col min="3330" max="3330" width="10.109375" style="17" customWidth="1"/>
    <col min="3331" max="3331" width="12.5546875" style="17" customWidth="1"/>
    <col min="3332" max="3332" width="10.5546875" style="17" customWidth="1"/>
    <col min="3333" max="3333" width="9.5546875" style="17" customWidth="1"/>
    <col min="3334" max="3334" width="10.44140625" style="17" customWidth="1"/>
    <col min="3335" max="3335" width="9.88671875" style="17" customWidth="1"/>
    <col min="3336" max="3336" width="10.44140625" style="17" customWidth="1"/>
    <col min="3337" max="3337" width="10.5546875" style="17" customWidth="1"/>
    <col min="3338" max="3338" width="11.44140625" style="17" customWidth="1"/>
    <col min="3339" max="3339" width="10.5546875" style="17" customWidth="1"/>
    <col min="3340" max="3340" width="9.5546875" style="17" customWidth="1"/>
    <col min="3341" max="3341" width="12.109375" style="17" customWidth="1"/>
    <col min="3342" max="3342" width="11.88671875" style="17" customWidth="1"/>
    <col min="3343" max="3343" width="11.44140625" style="17" customWidth="1"/>
    <col min="3344" max="3583" width="9" style="17"/>
    <col min="3584" max="3584" width="30.44140625" style="17" customWidth="1"/>
    <col min="3585" max="3585" width="5.44140625" style="17" customWidth="1"/>
    <col min="3586" max="3586" width="10.109375" style="17" customWidth="1"/>
    <col min="3587" max="3587" width="12.5546875" style="17" customWidth="1"/>
    <col min="3588" max="3588" width="10.5546875" style="17" customWidth="1"/>
    <col min="3589" max="3589" width="9.5546875" style="17" customWidth="1"/>
    <col min="3590" max="3590" width="10.44140625" style="17" customWidth="1"/>
    <col min="3591" max="3591" width="9.88671875" style="17" customWidth="1"/>
    <col min="3592" max="3592" width="10.44140625" style="17" customWidth="1"/>
    <col min="3593" max="3593" width="10.5546875" style="17" customWidth="1"/>
    <col min="3594" max="3594" width="11.44140625" style="17" customWidth="1"/>
    <col min="3595" max="3595" width="10.5546875" style="17" customWidth="1"/>
    <col min="3596" max="3596" width="9.5546875" style="17" customWidth="1"/>
    <col min="3597" max="3597" width="12.109375" style="17" customWidth="1"/>
    <col min="3598" max="3598" width="11.88671875" style="17" customWidth="1"/>
    <col min="3599" max="3599" width="11.44140625" style="17" customWidth="1"/>
    <col min="3600" max="3839" width="9" style="17"/>
    <col min="3840" max="3840" width="30.44140625" style="17" customWidth="1"/>
    <col min="3841" max="3841" width="5.44140625" style="17" customWidth="1"/>
    <col min="3842" max="3842" width="10.109375" style="17" customWidth="1"/>
    <col min="3843" max="3843" width="12.5546875" style="17" customWidth="1"/>
    <col min="3844" max="3844" width="10.5546875" style="17" customWidth="1"/>
    <col min="3845" max="3845" width="9.5546875" style="17" customWidth="1"/>
    <col min="3846" max="3846" width="10.44140625" style="17" customWidth="1"/>
    <col min="3847" max="3847" width="9.88671875" style="17" customWidth="1"/>
    <col min="3848" max="3848" width="10.44140625" style="17" customWidth="1"/>
    <col min="3849" max="3849" width="10.5546875" style="17" customWidth="1"/>
    <col min="3850" max="3850" width="11.44140625" style="17" customWidth="1"/>
    <col min="3851" max="3851" width="10.5546875" style="17" customWidth="1"/>
    <col min="3852" max="3852" width="9.5546875" style="17" customWidth="1"/>
    <col min="3853" max="3853" width="12.109375" style="17" customWidth="1"/>
    <col min="3854" max="3854" width="11.88671875" style="17" customWidth="1"/>
    <col min="3855" max="3855" width="11.44140625" style="17" customWidth="1"/>
    <col min="3856" max="4095" width="9" style="17"/>
    <col min="4096" max="4096" width="30.44140625" style="17" customWidth="1"/>
    <col min="4097" max="4097" width="5.44140625" style="17" customWidth="1"/>
    <col min="4098" max="4098" width="10.109375" style="17" customWidth="1"/>
    <col min="4099" max="4099" width="12.5546875" style="17" customWidth="1"/>
    <col min="4100" max="4100" width="10.5546875" style="17" customWidth="1"/>
    <col min="4101" max="4101" width="9.5546875" style="17" customWidth="1"/>
    <col min="4102" max="4102" width="10.44140625" style="17" customWidth="1"/>
    <col min="4103" max="4103" width="9.88671875" style="17" customWidth="1"/>
    <col min="4104" max="4104" width="10.44140625" style="17" customWidth="1"/>
    <col min="4105" max="4105" width="10.5546875" style="17" customWidth="1"/>
    <col min="4106" max="4106" width="11.44140625" style="17" customWidth="1"/>
    <col min="4107" max="4107" width="10.5546875" style="17" customWidth="1"/>
    <col min="4108" max="4108" width="9.5546875" style="17" customWidth="1"/>
    <col min="4109" max="4109" width="12.109375" style="17" customWidth="1"/>
    <col min="4110" max="4110" width="11.88671875" style="17" customWidth="1"/>
    <col min="4111" max="4111" width="11.44140625" style="17" customWidth="1"/>
    <col min="4112" max="4351" width="9" style="17"/>
    <col min="4352" max="4352" width="30.44140625" style="17" customWidth="1"/>
    <col min="4353" max="4353" width="5.44140625" style="17" customWidth="1"/>
    <col min="4354" max="4354" width="10.109375" style="17" customWidth="1"/>
    <col min="4355" max="4355" width="12.5546875" style="17" customWidth="1"/>
    <col min="4356" max="4356" width="10.5546875" style="17" customWidth="1"/>
    <col min="4357" max="4357" width="9.5546875" style="17" customWidth="1"/>
    <col min="4358" max="4358" width="10.44140625" style="17" customWidth="1"/>
    <col min="4359" max="4359" width="9.88671875" style="17" customWidth="1"/>
    <col min="4360" max="4360" width="10.44140625" style="17" customWidth="1"/>
    <col min="4361" max="4361" width="10.5546875" style="17" customWidth="1"/>
    <col min="4362" max="4362" width="11.44140625" style="17" customWidth="1"/>
    <col min="4363" max="4363" width="10.5546875" style="17" customWidth="1"/>
    <col min="4364" max="4364" width="9.5546875" style="17" customWidth="1"/>
    <col min="4365" max="4365" width="12.109375" style="17" customWidth="1"/>
    <col min="4366" max="4366" width="11.88671875" style="17" customWidth="1"/>
    <col min="4367" max="4367" width="11.44140625" style="17" customWidth="1"/>
    <col min="4368" max="4607" width="9" style="17"/>
    <col min="4608" max="4608" width="30.44140625" style="17" customWidth="1"/>
    <col min="4609" max="4609" width="5.44140625" style="17" customWidth="1"/>
    <col min="4610" max="4610" width="10.109375" style="17" customWidth="1"/>
    <col min="4611" max="4611" width="12.5546875" style="17" customWidth="1"/>
    <col min="4612" max="4612" width="10.5546875" style="17" customWidth="1"/>
    <col min="4613" max="4613" width="9.5546875" style="17" customWidth="1"/>
    <col min="4614" max="4614" width="10.44140625" style="17" customWidth="1"/>
    <col min="4615" max="4615" width="9.88671875" style="17" customWidth="1"/>
    <col min="4616" max="4616" width="10.44140625" style="17" customWidth="1"/>
    <col min="4617" max="4617" width="10.5546875" style="17" customWidth="1"/>
    <col min="4618" max="4618" width="11.44140625" style="17" customWidth="1"/>
    <col min="4619" max="4619" width="10.5546875" style="17" customWidth="1"/>
    <col min="4620" max="4620" width="9.5546875" style="17" customWidth="1"/>
    <col min="4621" max="4621" width="12.109375" style="17" customWidth="1"/>
    <col min="4622" max="4622" width="11.88671875" style="17" customWidth="1"/>
    <col min="4623" max="4623" width="11.44140625" style="17" customWidth="1"/>
    <col min="4624" max="4863" width="9" style="17"/>
    <col min="4864" max="4864" width="30.44140625" style="17" customWidth="1"/>
    <col min="4865" max="4865" width="5.44140625" style="17" customWidth="1"/>
    <col min="4866" max="4866" width="10.109375" style="17" customWidth="1"/>
    <col min="4867" max="4867" width="12.5546875" style="17" customWidth="1"/>
    <col min="4868" max="4868" width="10.5546875" style="17" customWidth="1"/>
    <col min="4869" max="4869" width="9.5546875" style="17" customWidth="1"/>
    <col min="4870" max="4870" width="10.44140625" style="17" customWidth="1"/>
    <col min="4871" max="4871" width="9.88671875" style="17" customWidth="1"/>
    <col min="4872" max="4872" width="10.44140625" style="17" customWidth="1"/>
    <col min="4873" max="4873" width="10.5546875" style="17" customWidth="1"/>
    <col min="4874" max="4874" width="11.44140625" style="17" customWidth="1"/>
    <col min="4875" max="4875" width="10.5546875" style="17" customWidth="1"/>
    <col min="4876" max="4876" width="9.5546875" style="17" customWidth="1"/>
    <col min="4877" max="4877" width="12.109375" style="17" customWidth="1"/>
    <col min="4878" max="4878" width="11.88671875" style="17" customWidth="1"/>
    <col min="4879" max="4879" width="11.44140625" style="17" customWidth="1"/>
    <col min="4880" max="5119" width="9" style="17"/>
    <col min="5120" max="5120" width="30.44140625" style="17" customWidth="1"/>
    <col min="5121" max="5121" width="5.44140625" style="17" customWidth="1"/>
    <col min="5122" max="5122" width="10.109375" style="17" customWidth="1"/>
    <col min="5123" max="5123" width="12.5546875" style="17" customWidth="1"/>
    <col min="5124" max="5124" width="10.5546875" style="17" customWidth="1"/>
    <col min="5125" max="5125" width="9.5546875" style="17" customWidth="1"/>
    <col min="5126" max="5126" width="10.44140625" style="17" customWidth="1"/>
    <col min="5127" max="5127" width="9.88671875" style="17" customWidth="1"/>
    <col min="5128" max="5128" width="10.44140625" style="17" customWidth="1"/>
    <col min="5129" max="5129" width="10.5546875" style="17" customWidth="1"/>
    <col min="5130" max="5130" width="11.44140625" style="17" customWidth="1"/>
    <col min="5131" max="5131" width="10.5546875" style="17" customWidth="1"/>
    <col min="5132" max="5132" width="9.5546875" style="17" customWidth="1"/>
    <col min="5133" max="5133" width="12.109375" style="17" customWidth="1"/>
    <col min="5134" max="5134" width="11.88671875" style="17" customWidth="1"/>
    <col min="5135" max="5135" width="11.44140625" style="17" customWidth="1"/>
    <col min="5136" max="5375" width="9" style="17"/>
    <col min="5376" max="5376" width="30.44140625" style="17" customWidth="1"/>
    <col min="5377" max="5377" width="5.44140625" style="17" customWidth="1"/>
    <col min="5378" max="5378" width="10.109375" style="17" customWidth="1"/>
    <col min="5379" max="5379" width="12.5546875" style="17" customWidth="1"/>
    <col min="5380" max="5380" width="10.5546875" style="17" customWidth="1"/>
    <col min="5381" max="5381" width="9.5546875" style="17" customWidth="1"/>
    <col min="5382" max="5382" width="10.44140625" style="17" customWidth="1"/>
    <col min="5383" max="5383" width="9.88671875" style="17" customWidth="1"/>
    <col min="5384" max="5384" width="10.44140625" style="17" customWidth="1"/>
    <col min="5385" max="5385" width="10.5546875" style="17" customWidth="1"/>
    <col min="5386" max="5386" width="11.44140625" style="17" customWidth="1"/>
    <col min="5387" max="5387" width="10.5546875" style="17" customWidth="1"/>
    <col min="5388" max="5388" width="9.5546875" style="17" customWidth="1"/>
    <col min="5389" max="5389" width="12.109375" style="17" customWidth="1"/>
    <col min="5390" max="5390" width="11.88671875" style="17" customWidth="1"/>
    <col min="5391" max="5391" width="11.44140625" style="17" customWidth="1"/>
    <col min="5392" max="5631" width="9" style="17"/>
    <col min="5632" max="5632" width="30.44140625" style="17" customWidth="1"/>
    <col min="5633" max="5633" width="5.44140625" style="17" customWidth="1"/>
    <col min="5634" max="5634" width="10.109375" style="17" customWidth="1"/>
    <col min="5635" max="5635" width="12.5546875" style="17" customWidth="1"/>
    <col min="5636" max="5636" width="10.5546875" style="17" customWidth="1"/>
    <col min="5637" max="5637" width="9.5546875" style="17" customWidth="1"/>
    <col min="5638" max="5638" width="10.44140625" style="17" customWidth="1"/>
    <col min="5639" max="5639" width="9.88671875" style="17" customWidth="1"/>
    <col min="5640" max="5640" width="10.44140625" style="17" customWidth="1"/>
    <col min="5641" max="5641" width="10.5546875" style="17" customWidth="1"/>
    <col min="5642" max="5642" width="11.44140625" style="17" customWidth="1"/>
    <col min="5643" max="5643" width="10.5546875" style="17" customWidth="1"/>
    <col min="5644" max="5644" width="9.5546875" style="17" customWidth="1"/>
    <col min="5645" max="5645" width="12.109375" style="17" customWidth="1"/>
    <col min="5646" max="5646" width="11.88671875" style="17" customWidth="1"/>
    <col min="5647" max="5647" width="11.44140625" style="17" customWidth="1"/>
    <col min="5648" max="5887" width="9" style="17"/>
    <col min="5888" max="5888" width="30.44140625" style="17" customWidth="1"/>
    <col min="5889" max="5889" width="5.44140625" style="17" customWidth="1"/>
    <col min="5890" max="5890" width="10.109375" style="17" customWidth="1"/>
    <col min="5891" max="5891" width="12.5546875" style="17" customWidth="1"/>
    <col min="5892" max="5892" width="10.5546875" style="17" customWidth="1"/>
    <col min="5893" max="5893" width="9.5546875" style="17" customWidth="1"/>
    <col min="5894" max="5894" width="10.44140625" style="17" customWidth="1"/>
    <col min="5895" max="5895" width="9.88671875" style="17" customWidth="1"/>
    <col min="5896" max="5896" width="10.44140625" style="17" customWidth="1"/>
    <col min="5897" max="5897" width="10.5546875" style="17" customWidth="1"/>
    <col min="5898" max="5898" width="11.44140625" style="17" customWidth="1"/>
    <col min="5899" max="5899" width="10.5546875" style="17" customWidth="1"/>
    <col min="5900" max="5900" width="9.5546875" style="17" customWidth="1"/>
    <col min="5901" max="5901" width="12.109375" style="17" customWidth="1"/>
    <col min="5902" max="5902" width="11.88671875" style="17" customWidth="1"/>
    <col min="5903" max="5903" width="11.44140625" style="17" customWidth="1"/>
    <col min="5904" max="6143" width="9" style="17"/>
    <col min="6144" max="6144" width="30.44140625" style="17" customWidth="1"/>
    <col min="6145" max="6145" width="5.44140625" style="17" customWidth="1"/>
    <col min="6146" max="6146" width="10.109375" style="17" customWidth="1"/>
    <col min="6147" max="6147" width="12.5546875" style="17" customWidth="1"/>
    <col min="6148" max="6148" width="10.5546875" style="17" customWidth="1"/>
    <col min="6149" max="6149" width="9.5546875" style="17" customWidth="1"/>
    <col min="6150" max="6150" width="10.44140625" style="17" customWidth="1"/>
    <col min="6151" max="6151" width="9.88671875" style="17" customWidth="1"/>
    <col min="6152" max="6152" width="10.44140625" style="17" customWidth="1"/>
    <col min="6153" max="6153" width="10.5546875" style="17" customWidth="1"/>
    <col min="6154" max="6154" width="11.44140625" style="17" customWidth="1"/>
    <col min="6155" max="6155" width="10.5546875" style="17" customWidth="1"/>
    <col min="6156" max="6156" width="9.5546875" style="17" customWidth="1"/>
    <col min="6157" max="6157" width="12.109375" style="17" customWidth="1"/>
    <col min="6158" max="6158" width="11.88671875" style="17" customWidth="1"/>
    <col min="6159" max="6159" width="11.44140625" style="17" customWidth="1"/>
    <col min="6160" max="6399" width="9" style="17"/>
    <col min="6400" max="6400" width="30.44140625" style="17" customWidth="1"/>
    <col min="6401" max="6401" width="5.44140625" style="17" customWidth="1"/>
    <col min="6402" max="6402" width="10.109375" style="17" customWidth="1"/>
    <col min="6403" max="6403" width="12.5546875" style="17" customWidth="1"/>
    <col min="6404" max="6404" width="10.5546875" style="17" customWidth="1"/>
    <col min="6405" max="6405" width="9.5546875" style="17" customWidth="1"/>
    <col min="6406" max="6406" width="10.44140625" style="17" customWidth="1"/>
    <col min="6407" max="6407" width="9.88671875" style="17" customWidth="1"/>
    <col min="6408" max="6408" width="10.44140625" style="17" customWidth="1"/>
    <col min="6409" max="6409" width="10.5546875" style="17" customWidth="1"/>
    <col min="6410" max="6410" width="11.44140625" style="17" customWidth="1"/>
    <col min="6411" max="6411" width="10.5546875" style="17" customWidth="1"/>
    <col min="6412" max="6412" width="9.5546875" style="17" customWidth="1"/>
    <col min="6413" max="6413" width="12.109375" style="17" customWidth="1"/>
    <col min="6414" max="6414" width="11.88671875" style="17" customWidth="1"/>
    <col min="6415" max="6415" width="11.44140625" style="17" customWidth="1"/>
    <col min="6416" max="6655" width="9" style="17"/>
    <col min="6656" max="6656" width="30.44140625" style="17" customWidth="1"/>
    <col min="6657" max="6657" width="5.44140625" style="17" customWidth="1"/>
    <col min="6658" max="6658" width="10.109375" style="17" customWidth="1"/>
    <col min="6659" max="6659" width="12.5546875" style="17" customWidth="1"/>
    <col min="6660" max="6660" width="10.5546875" style="17" customWidth="1"/>
    <col min="6661" max="6661" width="9.5546875" style="17" customWidth="1"/>
    <col min="6662" max="6662" width="10.44140625" style="17" customWidth="1"/>
    <col min="6663" max="6663" width="9.88671875" style="17" customWidth="1"/>
    <col min="6664" max="6664" width="10.44140625" style="17" customWidth="1"/>
    <col min="6665" max="6665" width="10.5546875" style="17" customWidth="1"/>
    <col min="6666" max="6666" width="11.44140625" style="17" customWidth="1"/>
    <col min="6667" max="6667" width="10.5546875" style="17" customWidth="1"/>
    <col min="6668" max="6668" width="9.5546875" style="17" customWidth="1"/>
    <col min="6669" max="6669" width="12.109375" style="17" customWidth="1"/>
    <col min="6670" max="6670" width="11.88671875" style="17" customWidth="1"/>
    <col min="6671" max="6671" width="11.44140625" style="17" customWidth="1"/>
    <col min="6672" max="6911" width="9" style="17"/>
    <col min="6912" max="6912" width="30.44140625" style="17" customWidth="1"/>
    <col min="6913" max="6913" width="5.44140625" style="17" customWidth="1"/>
    <col min="6914" max="6914" width="10.109375" style="17" customWidth="1"/>
    <col min="6915" max="6915" width="12.5546875" style="17" customWidth="1"/>
    <col min="6916" max="6916" width="10.5546875" style="17" customWidth="1"/>
    <col min="6917" max="6917" width="9.5546875" style="17" customWidth="1"/>
    <col min="6918" max="6918" width="10.44140625" style="17" customWidth="1"/>
    <col min="6919" max="6919" width="9.88671875" style="17" customWidth="1"/>
    <col min="6920" max="6920" width="10.44140625" style="17" customWidth="1"/>
    <col min="6921" max="6921" width="10.5546875" style="17" customWidth="1"/>
    <col min="6922" max="6922" width="11.44140625" style="17" customWidth="1"/>
    <col min="6923" max="6923" width="10.5546875" style="17" customWidth="1"/>
    <col min="6924" max="6924" width="9.5546875" style="17" customWidth="1"/>
    <col min="6925" max="6925" width="12.109375" style="17" customWidth="1"/>
    <col min="6926" max="6926" width="11.88671875" style="17" customWidth="1"/>
    <col min="6927" max="6927" width="11.44140625" style="17" customWidth="1"/>
    <col min="6928" max="7167" width="9" style="17"/>
    <col min="7168" max="7168" width="30.44140625" style="17" customWidth="1"/>
    <col min="7169" max="7169" width="5.44140625" style="17" customWidth="1"/>
    <col min="7170" max="7170" width="10.109375" style="17" customWidth="1"/>
    <col min="7171" max="7171" width="12.5546875" style="17" customWidth="1"/>
    <col min="7172" max="7172" width="10.5546875" style="17" customWidth="1"/>
    <col min="7173" max="7173" width="9.5546875" style="17" customWidth="1"/>
    <col min="7174" max="7174" width="10.44140625" style="17" customWidth="1"/>
    <col min="7175" max="7175" width="9.88671875" style="17" customWidth="1"/>
    <col min="7176" max="7176" width="10.44140625" style="17" customWidth="1"/>
    <col min="7177" max="7177" width="10.5546875" style="17" customWidth="1"/>
    <col min="7178" max="7178" width="11.44140625" style="17" customWidth="1"/>
    <col min="7179" max="7179" width="10.5546875" style="17" customWidth="1"/>
    <col min="7180" max="7180" width="9.5546875" style="17" customWidth="1"/>
    <col min="7181" max="7181" width="12.109375" style="17" customWidth="1"/>
    <col min="7182" max="7182" width="11.88671875" style="17" customWidth="1"/>
    <col min="7183" max="7183" width="11.44140625" style="17" customWidth="1"/>
    <col min="7184" max="7423" width="9" style="17"/>
    <col min="7424" max="7424" width="30.44140625" style="17" customWidth="1"/>
    <col min="7425" max="7425" width="5.44140625" style="17" customWidth="1"/>
    <col min="7426" max="7426" width="10.109375" style="17" customWidth="1"/>
    <col min="7427" max="7427" width="12.5546875" style="17" customWidth="1"/>
    <col min="7428" max="7428" width="10.5546875" style="17" customWidth="1"/>
    <col min="7429" max="7429" width="9.5546875" style="17" customWidth="1"/>
    <col min="7430" max="7430" width="10.44140625" style="17" customWidth="1"/>
    <col min="7431" max="7431" width="9.88671875" style="17" customWidth="1"/>
    <col min="7432" max="7432" width="10.44140625" style="17" customWidth="1"/>
    <col min="7433" max="7433" width="10.5546875" style="17" customWidth="1"/>
    <col min="7434" max="7434" width="11.44140625" style="17" customWidth="1"/>
    <col min="7435" max="7435" width="10.5546875" style="17" customWidth="1"/>
    <col min="7436" max="7436" width="9.5546875" style="17" customWidth="1"/>
    <col min="7437" max="7437" width="12.109375" style="17" customWidth="1"/>
    <col min="7438" max="7438" width="11.88671875" style="17" customWidth="1"/>
    <col min="7439" max="7439" width="11.44140625" style="17" customWidth="1"/>
    <col min="7440" max="7679" width="9" style="17"/>
    <col min="7680" max="7680" width="30.44140625" style="17" customWidth="1"/>
    <col min="7681" max="7681" width="5.44140625" style="17" customWidth="1"/>
    <col min="7682" max="7682" width="10.109375" style="17" customWidth="1"/>
    <col min="7683" max="7683" width="12.5546875" style="17" customWidth="1"/>
    <col min="7684" max="7684" width="10.5546875" style="17" customWidth="1"/>
    <col min="7685" max="7685" width="9.5546875" style="17" customWidth="1"/>
    <col min="7686" max="7686" width="10.44140625" style="17" customWidth="1"/>
    <col min="7687" max="7687" width="9.88671875" style="17" customWidth="1"/>
    <col min="7688" max="7688" width="10.44140625" style="17" customWidth="1"/>
    <col min="7689" max="7689" width="10.5546875" style="17" customWidth="1"/>
    <col min="7690" max="7690" width="11.44140625" style="17" customWidth="1"/>
    <col min="7691" max="7691" width="10.5546875" style="17" customWidth="1"/>
    <col min="7692" max="7692" width="9.5546875" style="17" customWidth="1"/>
    <col min="7693" max="7693" width="12.109375" style="17" customWidth="1"/>
    <col min="7694" max="7694" width="11.88671875" style="17" customWidth="1"/>
    <col min="7695" max="7695" width="11.44140625" style="17" customWidth="1"/>
    <col min="7696" max="7935" width="9" style="17"/>
    <col min="7936" max="7936" width="30.44140625" style="17" customWidth="1"/>
    <col min="7937" max="7937" width="5.44140625" style="17" customWidth="1"/>
    <col min="7938" max="7938" width="10.109375" style="17" customWidth="1"/>
    <col min="7939" max="7939" width="12.5546875" style="17" customWidth="1"/>
    <col min="7940" max="7940" width="10.5546875" style="17" customWidth="1"/>
    <col min="7941" max="7941" width="9.5546875" style="17" customWidth="1"/>
    <col min="7942" max="7942" width="10.44140625" style="17" customWidth="1"/>
    <col min="7943" max="7943" width="9.88671875" style="17" customWidth="1"/>
    <col min="7944" max="7944" width="10.44140625" style="17" customWidth="1"/>
    <col min="7945" max="7945" width="10.5546875" style="17" customWidth="1"/>
    <col min="7946" max="7946" width="11.44140625" style="17" customWidth="1"/>
    <col min="7947" max="7947" width="10.5546875" style="17" customWidth="1"/>
    <col min="7948" max="7948" width="9.5546875" style="17" customWidth="1"/>
    <col min="7949" max="7949" width="12.109375" style="17" customWidth="1"/>
    <col min="7950" max="7950" width="11.88671875" style="17" customWidth="1"/>
    <col min="7951" max="7951" width="11.44140625" style="17" customWidth="1"/>
    <col min="7952" max="8191" width="9" style="17"/>
    <col min="8192" max="8192" width="30.44140625" style="17" customWidth="1"/>
    <col min="8193" max="8193" width="5.44140625" style="17" customWidth="1"/>
    <col min="8194" max="8194" width="10.109375" style="17" customWidth="1"/>
    <col min="8195" max="8195" width="12.5546875" style="17" customWidth="1"/>
    <col min="8196" max="8196" width="10.5546875" style="17" customWidth="1"/>
    <col min="8197" max="8197" width="9.5546875" style="17" customWidth="1"/>
    <col min="8198" max="8198" width="10.44140625" style="17" customWidth="1"/>
    <col min="8199" max="8199" width="9.88671875" style="17" customWidth="1"/>
    <col min="8200" max="8200" width="10.44140625" style="17" customWidth="1"/>
    <col min="8201" max="8201" width="10.5546875" style="17" customWidth="1"/>
    <col min="8202" max="8202" width="11.44140625" style="17" customWidth="1"/>
    <col min="8203" max="8203" width="10.5546875" style="17" customWidth="1"/>
    <col min="8204" max="8204" width="9.5546875" style="17" customWidth="1"/>
    <col min="8205" max="8205" width="12.109375" style="17" customWidth="1"/>
    <col min="8206" max="8206" width="11.88671875" style="17" customWidth="1"/>
    <col min="8207" max="8207" width="11.44140625" style="17" customWidth="1"/>
    <col min="8208" max="8447" width="9" style="17"/>
    <col min="8448" max="8448" width="30.44140625" style="17" customWidth="1"/>
    <col min="8449" max="8449" width="5.44140625" style="17" customWidth="1"/>
    <col min="8450" max="8450" width="10.109375" style="17" customWidth="1"/>
    <col min="8451" max="8451" width="12.5546875" style="17" customWidth="1"/>
    <col min="8452" max="8452" width="10.5546875" style="17" customWidth="1"/>
    <col min="8453" max="8453" width="9.5546875" style="17" customWidth="1"/>
    <col min="8454" max="8454" width="10.44140625" style="17" customWidth="1"/>
    <col min="8455" max="8455" width="9.88671875" style="17" customWidth="1"/>
    <col min="8456" max="8456" width="10.44140625" style="17" customWidth="1"/>
    <col min="8457" max="8457" width="10.5546875" style="17" customWidth="1"/>
    <col min="8458" max="8458" width="11.44140625" style="17" customWidth="1"/>
    <col min="8459" max="8459" width="10.5546875" style="17" customWidth="1"/>
    <col min="8460" max="8460" width="9.5546875" style="17" customWidth="1"/>
    <col min="8461" max="8461" width="12.109375" style="17" customWidth="1"/>
    <col min="8462" max="8462" width="11.88671875" style="17" customWidth="1"/>
    <col min="8463" max="8463" width="11.44140625" style="17" customWidth="1"/>
    <col min="8464" max="8703" width="9" style="17"/>
    <col min="8704" max="8704" width="30.44140625" style="17" customWidth="1"/>
    <col min="8705" max="8705" width="5.44140625" style="17" customWidth="1"/>
    <col min="8706" max="8706" width="10.109375" style="17" customWidth="1"/>
    <col min="8707" max="8707" width="12.5546875" style="17" customWidth="1"/>
    <col min="8708" max="8708" width="10.5546875" style="17" customWidth="1"/>
    <col min="8709" max="8709" width="9.5546875" style="17" customWidth="1"/>
    <col min="8710" max="8710" width="10.44140625" style="17" customWidth="1"/>
    <col min="8711" max="8711" width="9.88671875" style="17" customWidth="1"/>
    <col min="8712" max="8712" width="10.44140625" style="17" customWidth="1"/>
    <col min="8713" max="8713" width="10.5546875" style="17" customWidth="1"/>
    <col min="8714" max="8714" width="11.44140625" style="17" customWidth="1"/>
    <col min="8715" max="8715" width="10.5546875" style="17" customWidth="1"/>
    <col min="8716" max="8716" width="9.5546875" style="17" customWidth="1"/>
    <col min="8717" max="8717" width="12.109375" style="17" customWidth="1"/>
    <col min="8718" max="8718" width="11.88671875" style="17" customWidth="1"/>
    <col min="8719" max="8719" width="11.44140625" style="17" customWidth="1"/>
    <col min="8720" max="8959" width="9" style="17"/>
    <col min="8960" max="8960" width="30.44140625" style="17" customWidth="1"/>
    <col min="8961" max="8961" width="5.44140625" style="17" customWidth="1"/>
    <col min="8962" max="8962" width="10.109375" style="17" customWidth="1"/>
    <col min="8963" max="8963" width="12.5546875" style="17" customWidth="1"/>
    <col min="8964" max="8964" width="10.5546875" style="17" customWidth="1"/>
    <col min="8965" max="8965" width="9.5546875" style="17" customWidth="1"/>
    <col min="8966" max="8966" width="10.44140625" style="17" customWidth="1"/>
    <col min="8967" max="8967" width="9.88671875" style="17" customWidth="1"/>
    <col min="8968" max="8968" width="10.44140625" style="17" customWidth="1"/>
    <col min="8969" max="8969" width="10.5546875" style="17" customWidth="1"/>
    <col min="8970" max="8970" width="11.44140625" style="17" customWidth="1"/>
    <col min="8971" max="8971" width="10.5546875" style="17" customWidth="1"/>
    <col min="8972" max="8972" width="9.5546875" style="17" customWidth="1"/>
    <col min="8973" max="8973" width="12.109375" style="17" customWidth="1"/>
    <col min="8974" max="8974" width="11.88671875" style="17" customWidth="1"/>
    <col min="8975" max="8975" width="11.44140625" style="17" customWidth="1"/>
    <col min="8976" max="9215" width="9" style="17"/>
    <col min="9216" max="9216" width="30.44140625" style="17" customWidth="1"/>
    <col min="9217" max="9217" width="5.44140625" style="17" customWidth="1"/>
    <col min="9218" max="9218" width="10.109375" style="17" customWidth="1"/>
    <col min="9219" max="9219" width="12.5546875" style="17" customWidth="1"/>
    <col min="9220" max="9220" width="10.5546875" style="17" customWidth="1"/>
    <col min="9221" max="9221" width="9.5546875" style="17" customWidth="1"/>
    <col min="9222" max="9222" width="10.44140625" style="17" customWidth="1"/>
    <col min="9223" max="9223" width="9.88671875" style="17" customWidth="1"/>
    <col min="9224" max="9224" width="10.44140625" style="17" customWidth="1"/>
    <col min="9225" max="9225" width="10.5546875" style="17" customWidth="1"/>
    <col min="9226" max="9226" width="11.44140625" style="17" customWidth="1"/>
    <col min="9227" max="9227" width="10.5546875" style="17" customWidth="1"/>
    <col min="9228" max="9228" width="9.5546875" style="17" customWidth="1"/>
    <col min="9229" max="9229" width="12.109375" style="17" customWidth="1"/>
    <col min="9230" max="9230" width="11.88671875" style="17" customWidth="1"/>
    <col min="9231" max="9231" width="11.44140625" style="17" customWidth="1"/>
    <col min="9232" max="9471" width="9" style="17"/>
    <col min="9472" max="9472" width="30.44140625" style="17" customWidth="1"/>
    <col min="9473" max="9473" width="5.44140625" style="17" customWidth="1"/>
    <col min="9474" max="9474" width="10.109375" style="17" customWidth="1"/>
    <col min="9475" max="9475" width="12.5546875" style="17" customWidth="1"/>
    <col min="9476" max="9476" width="10.5546875" style="17" customWidth="1"/>
    <col min="9477" max="9477" width="9.5546875" style="17" customWidth="1"/>
    <col min="9478" max="9478" width="10.44140625" style="17" customWidth="1"/>
    <col min="9479" max="9479" width="9.88671875" style="17" customWidth="1"/>
    <col min="9480" max="9480" width="10.44140625" style="17" customWidth="1"/>
    <col min="9481" max="9481" width="10.5546875" style="17" customWidth="1"/>
    <col min="9482" max="9482" width="11.44140625" style="17" customWidth="1"/>
    <col min="9483" max="9483" width="10.5546875" style="17" customWidth="1"/>
    <col min="9484" max="9484" width="9.5546875" style="17" customWidth="1"/>
    <col min="9485" max="9485" width="12.109375" style="17" customWidth="1"/>
    <col min="9486" max="9486" width="11.88671875" style="17" customWidth="1"/>
    <col min="9487" max="9487" width="11.44140625" style="17" customWidth="1"/>
    <col min="9488" max="9727" width="9" style="17"/>
    <col min="9728" max="9728" width="30.44140625" style="17" customWidth="1"/>
    <col min="9729" max="9729" width="5.44140625" style="17" customWidth="1"/>
    <col min="9730" max="9730" width="10.109375" style="17" customWidth="1"/>
    <col min="9731" max="9731" width="12.5546875" style="17" customWidth="1"/>
    <col min="9732" max="9732" width="10.5546875" style="17" customWidth="1"/>
    <col min="9733" max="9733" width="9.5546875" style="17" customWidth="1"/>
    <col min="9734" max="9734" width="10.44140625" style="17" customWidth="1"/>
    <col min="9735" max="9735" width="9.88671875" style="17" customWidth="1"/>
    <col min="9736" max="9736" width="10.44140625" style="17" customWidth="1"/>
    <col min="9737" max="9737" width="10.5546875" style="17" customWidth="1"/>
    <col min="9738" max="9738" width="11.44140625" style="17" customWidth="1"/>
    <col min="9739" max="9739" width="10.5546875" style="17" customWidth="1"/>
    <col min="9740" max="9740" width="9.5546875" style="17" customWidth="1"/>
    <col min="9741" max="9741" width="12.109375" style="17" customWidth="1"/>
    <col min="9742" max="9742" width="11.88671875" style="17" customWidth="1"/>
    <col min="9743" max="9743" width="11.44140625" style="17" customWidth="1"/>
    <col min="9744" max="9983" width="9" style="17"/>
    <col min="9984" max="9984" width="30.44140625" style="17" customWidth="1"/>
    <col min="9985" max="9985" width="5.44140625" style="17" customWidth="1"/>
    <col min="9986" max="9986" width="10.109375" style="17" customWidth="1"/>
    <col min="9987" max="9987" width="12.5546875" style="17" customWidth="1"/>
    <col min="9988" max="9988" width="10.5546875" style="17" customWidth="1"/>
    <col min="9989" max="9989" width="9.5546875" style="17" customWidth="1"/>
    <col min="9990" max="9990" width="10.44140625" style="17" customWidth="1"/>
    <col min="9991" max="9991" width="9.88671875" style="17" customWidth="1"/>
    <col min="9992" max="9992" width="10.44140625" style="17" customWidth="1"/>
    <col min="9993" max="9993" width="10.5546875" style="17" customWidth="1"/>
    <col min="9994" max="9994" width="11.44140625" style="17" customWidth="1"/>
    <col min="9995" max="9995" width="10.5546875" style="17" customWidth="1"/>
    <col min="9996" max="9996" width="9.5546875" style="17" customWidth="1"/>
    <col min="9997" max="9997" width="12.109375" style="17" customWidth="1"/>
    <col min="9998" max="9998" width="11.88671875" style="17" customWidth="1"/>
    <col min="9999" max="9999" width="11.44140625" style="17" customWidth="1"/>
    <col min="10000" max="10239" width="9" style="17"/>
    <col min="10240" max="10240" width="30.44140625" style="17" customWidth="1"/>
    <col min="10241" max="10241" width="5.44140625" style="17" customWidth="1"/>
    <col min="10242" max="10242" width="10.109375" style="17" customWidth="1"/>
    <col min="10243" max="10243" width="12.5546875" style="17" customWidth="1"/>
    <col min="10244" max="10244" width="10.5546875" style="17" customWidth="1"/>
    <col min="10245" max="10245" width="9.5546875" style="17" customWidth="1"/>
    <col min="10246" max="10246" width="10.44140625" style="17" customWidth="1"/>
    <col min="10247" max="10247" width="9.88671875" style="17" customWidth="1"/>
    <col min="10248" max="10248" width="10.44140625" style="17" customWidth="1"/>
    <col min="10249" max="10249" width="10.5546875" style="17" customWidth="1"/>
    <col min="10250" max="10250" width="11.44140625" style="17" customWidth="1"/>
    <col min="10251" max="10251" width="10.5546875" style="17" customWidth="1"/>
    <col min="10252" max="10252" width="9.5546875" style="17" customWidth="1"/>
    <col min="10253" max="10253" width="12.109375" style="17" customWidth="1"/>
    <col min="10254" max="10254" width="11.88671875" style="17" customWidth="1"/>
    <col min="10255" max="10255" width="11.44140625" style="17" customWidth="1"/>
    <col min="10256" max="10495" width="9" style="17"/>
    <col min="10496" max="10496" width="30.44140625" style="17" customWidth="1"/>
    <col min="10497" max="10497" width="5.44140625" style="17" customWidth="1"/>
    <col min="10498" max="10498" width="10.109375" style="17" customWidth="1"/>
    <col min="10499" max="10499" width="12.5546875" style="17" customWidth="1"/>
    <col min="10500" max="10500" width="10.5546875" style="17" customWidth="1"/>
    <col min="10501" max="10501" width="9.5546875" style="17" customWidth="1"/>
    <col min="10502" max="10502" width="10.44140625" style="17" customWidth="1"/>
    <col min="10503" max="10503" width="9.88671875" style="17" customWidth="1"/>
    <col min="10504" max="10504" width="10.44140625" style="17" customWidth="1"/>
    <col min="10505" max="10505" width="10.5546875" style="17" customWidth="1"/>
    <col min="10506" max="10506" width="11.44140625" style="17" customWidth="1"/>
    <col min="10507" max="10507" width="10.5546875" style="17" customWidth="1"/>
    <col min="10508" max="10508" width="9.5546875" style="17" customWidth="1"/>
    <col min="10509" max="10509" width="12.109375" style="17" customWidth="1"/>
    <col min="10510" max="10510" width="11.88671875" style="17" customWidth="1"/>
    <col min="10511" max="10511" width="11.44140625" style="17" customWidth="1"/>
    <col min="10512" max="10751" width="9" style="17"/>
    <col min="10752" max="10752" width="30.44140625" style="17" customWidth="1"/>
    <col min="10753" max="10753" width="5.44140625" style="17" customWidth="1"/>
    <col min="10754" max="10754" width="10.109375" style="17" customWidth="1"/>
    <col min="10755" max="10755" width="12.5546875" style="17" customWidth="1"/>
    <col min="10756" max="10756" width="10.5546875" style="17" customWidth="1"/>
    <col min="10757" max="10757" width="9.5546875" style="17" customWidth="1"/>
    <col min="10758" max="10758" width="10.44140625" style="17" customWidth="1"/>
    <col min="10759" max="10759" width="9.88671875" style="17" customWidth="1"/>
    <col min="10760" max="10760" width="10.44140625" style="17" customWidth="1"/>
    <col min="10761" max="10761" width="10.5546875" style="17" customWidth="1"/>
    <col min="10762" max="10762" width="11.44140625" style="17" customWidth="1"/>
    <col min="10763" max="10763" width="10.5546875" style="17" customWidth="1"/>
    <col min="10764" max="10764" width="9.5546875" style="17" customWidth="1"/>
    <col min="10765" max="10765" width="12.109375" style="17" customWidth="1"/>
    <col min="10766" max="10766" width="11.88671875" style="17" customWidth="1"/>
    <col min="10767" max="10767" width="11.44140625" style="17" customWidth="1"/>
    <col min="10768" max="11007" width="9" style="17"/>
    <col min="11008" max="11008" width="30.44140625" style="17" customWidth="1"/>
    <col min="11009" max="11009" width="5.44140625" style="17" customWidth="1"/>
    <col min="11010" max="11010" width="10.109375" style="17" customWidth="1"/>
    <col min="11011" max="11011" width="12.5546875" style="17" customWidth="1"/>
    <col min="11012" max="11012" width="10.5546875" style="17" customWidth="1"/>
    <col min="11013" max="11013" width="9.5546875" style="17" customWidth="1"/>
    <col min="11014" max="11014" width="10.44140625" style="17" customWidth="1"/>
    <col min="11015" max="11015" width="9.88671875" style="17" customWidth="1"/>
    <col min="11016" max="11016" width="10.44140625" style="17" customWidth="1"/>
    <col min="11017" max="11017" width="10.5546875" style="17" customWidth="1"/>
    <col min="11018" max="11018" width="11.44140625" style="17" customWidth="1"/>
    <col min="11019" max="11019" width="10.5546875" style="17" customWidth="1"/>
    <col min="11020" max="11020" width="9.5546875" style="17" customWidth="1"/>
    <col min="11021" max="11021" width="12.109375" style="17" customWidth="1"/>
    <col min="11022" max="11022" width="11.88671875" style="17" customWidth="1"/>
    <col min="11023" max="11023" width="11.44140625" style="17" customWidth="1"/>
    <col min="11024" max="11263" width="9" style="17"/>
    <col min="11264" max="11264" width="30.44140625" style="17" customWidth="1"/>
    <col min="11265" max="11265" width="5.44140625" style="17" customWidth="1"/>
    <col min="11266" max="11266" width="10.109375" style="17" customWidth="1"/>
    <col min="11267" max="11267" width="12.5546875" style="17" customWidth="1"/>
    <col min="11268" max="11268" width="10.5546875" style="17" customWidth="1"/>
    <col min="11269" max="11269" width="9.5546875" style="17" customWidth="1"/>
    <col min="11270" max="11270" width="10.44140625" style="17" customWidth="1"/>
    <col min="11271" max="11271" width="9.88671875" style="17" customWidth="1"/>
    <col min="11272" max="11272" width="10.44140625" style="17" customWidth="1"/>
    <col min="11273" max="11273" width="10.5546875" style="17" customWidth="1"/>
    <col min="11274" max="11274" width="11.44140625" style="17" customWidth="1"/>
    <col min="11275" max="11275" width="10.5546875" style="17" customWidth="1"/>
    <col min="11276" max="11276" width="9.5546875" style="17" customWidth="1"/>
    <col min="11277" max="11277" width="12.109375" style="17" customWidth="1"/>
    <col min="11278" max="11278" width="11.88671875" style="17" customWidth="1"/>
    <col min="11279" max="11279" width="11.44140625" style="17" customWidth="1"/>
    <col min="11280" max="11519" width="9" style="17"/>
    <col min="11520" max="11520" width="30.44140625" style="17" customWidth="1"/>
    <col min="11521" max="11521" width="5.44140625" style="17" customWidth="1"/>
    <col min="11522" max="11522" width="10.109375" style="17" customWidth="1"/>
    <col min="11523" max="11523" width="12.5546875" style="17" customWidth="1"/>
    <col min="11524" max="11524" width="10.5546875" style="17" customWidth="1"/>
    <col min="11525" max="11525" width="9.5546875" style="17" customWidth="1"/>
    <col min="11526" max="11526" width="10.44140625" style="17" customWidth="1"/>
    <col min="11527" max="11527" width="9.88671875" style="17" customWidth="1"/>
    <col min="11528" max="11528" width="10.44140625" style="17" customWidth="1"/>
    <col min="11529" max="11529" width="10.5546875" style="17" customWidth="1"/>
    <col min="11530" max="11530" width="11.44140625" style="17" customWidth="1"/>
    <col min="11531" max="11531" width="10.5546875" style="17" customWidth="1"/>
    <col min="11532" max="11532" width="9.5546875" style="17" customWidth="1"/>
    <col min="11533" max="11533" width="12.109375" style="17" customWidth="1"/>
    <col min="11534" max="11534" width="11.88671875" style="17" customWidth="1"/>
    <col min="11535" max="11535" width="11.44140625" style="17" customWidth="1"/>
    <col min="11536" max="11775" width="9" style="17"/>
    <col min="11776" max="11776" width="30.44140625" style="17" customWidth="1"/>
    <col min="11777" max="11777" width="5.44140625" style="17" customWidth="1"/>
    <col min="11778" max="11778" width="10.109375" style="17" customWidth="1"/>
    <col min="11779" max="11779" width="12.5546875" style="17" customWidth="1"/>
    <col min="11780" max="11780" width="10.5546875" style="17" customWidth="1"/>
    <col min="11781" max="11781" width="9.5546875" style="17" customWidth="1"/>
    <col min="11782" max="11782" width="10.44140625" style="17" customWidth="1"/>
    <col min="11783" max="11783" width="9.88671875" style="17" customWidth="1"/>
    <col min="11784" max="11784" width="10.44140625" style="17" customWidth="1"/>
    <col min="11785" max="11785" width="10.5546875" style="17" customWidth="1"/>
    <col min="11786" max="11786" width="11.44140625" style="17" customWidth="1"/>
    <col min="11787" max="11787" width="10.5546875" style="17" customWidth="1"/>
    <col min="11788" max="11788" width="9.5546875" style="17" customWidth="1"/>
    <col min="11789" max="11789" width="12.109375" style="17" customWidth="1"/>
    <col min="11790" max="11790" width="11.88671875" style="17" customWidth="1"/>
    <col min="11791" max="11791" width="11.44140625" style="17" customWidth="1"/>
    <col min="11792" max="12031" width="9" style="17"/>
    <col min="12032" max="12032" width="30.44140625" style="17" customWidth="1"/>
    <col min="12033" max="12033" width="5.44140625" style="17" customWidth="1"/>
    <col min="12034" max="12034" width="10.109375" style="17" customWidth="1"/>
    <col min="12035" max="12035" width="12.5546875" style="17" customWidth="1"/>
    <col min="12036" max="12036" width="10.5546875" style="17" customWidth="1"/>
    <col min="12037" max="12037" width="9.5546875" style="17" customWidth="1"/>
    <col min="12038" max="12038" width="10.44140625" style="17" customWidth="1"/>
    <col min="12039" max="12039" width="9.88671875" style="17" customWidth="1"/>
    <col min="12040" max="12040" width="10.44140625" style="17" customWidth="1"/>
    <col min="12041" max="12041" width="10.5546875" style="17" customWidth="1"/>
    <col min="12042" max="12042" width="11.44140625" style="17" customWidth="1"/>
    <col min="12043" max="12043" width="10.5546875" style="17" customWidth="1"/>
    <col min="12044" max="12044" width="9.5546875" style="17" customWidth="1"/>
    <col min="12045" max="12045" width="12.109375" style="17" customWidth="1"/>
    <col min="12046" max="12046" width="11.88671875" style="17" customWidth="1"/>
    <col min="12047" max="12047" width="11.44140625" style="17" customWidth="1"/>
    <col min="12048" max="12287" width="9" style="17"/>
    <col min="12288" max="12288" width="30.44140625" style="17" customWidth="1"/>
    <col min="12289" max="12289" width="5.44140625" style="17" customWidth="1"/>
    <col min="12290" max="12290" width="10.109375" style="17" customWidth="1"/>
    <col min="12291" max="12291" width="12.5546875" style="17" customWidth="1"/>
    <col min="12292" max="12292" width="10.5546875" style="17" customWidth="1"/>
    <col min="12293" max="12293" width="9.5546875" style="17" customWidth="1"/>
    <col min="12294" max="12294" width="10.44140625" style="17" customWidth="1"/>
    <col min="12295" max="12295" width="9.88671875" style="17" customWidth="1"/>
    <col min="12296" max="12296" width="10.44140625" style="17" customWidth="1"/>
    <col min="12297" max="12297" width="10.5546875" style="17" customWidth="1"/>
    <col min="12298" max="12298" width="11.44140625" style="17" customWidth="1"/>
    <col min="12299" max="12299" width="10.5546875" style="17" customWidth="1"/>
    <col min="12300" max="12300" width="9.5546875" style="17" customWidth="1"/>
    <col min="12301" max="12301" width="12.109375" style="17" customWidth="1"/>
    <col min="12302" max="12302" width="11.88671875" style="17" customWidth="1"/>
    <col min="12303" max="12303" width="11.44140625" style="17" customWidth="1"/>
    <col min="12304" max="12543" width="9" style="17"/>
    <col min="12544" max="12544" width="30.44140625" style="17" customWidth="1"/>
    <col min="12545" max="12545" width="5.44140625" style="17" customWidth="1"/>
    <col min="12546" max="12546" width="10.109375" style="17" customWidth="1"/>
    <col min="12547" max="12547" width="12.5546875" style="17" customWidth="1"/>
    <col min="12548" max="12548" width="10.5546875" style="17" customWidth="1"/>
    <col min="12549" max="12549" width="9.5546875" style="17" customWidth="1"/>
    <col min="12550" max="12550" width="10.44140625" style="17" customWidth="1"/>
    <col min="12551" max="12551" width="9.88671875" style="17" customWidth="1"/>
    <col min="12552" max="12552" width="10.44140625" style="17" customWidth="1"/>
    <col min="12553" max="12553" width="10.5546875" style="17" customWidth="1"/>
    <col min="12554" max="12554" width="11.44140625" style="17" customWidth="1"/>
    <col min="12555" max="12555" width="10.5546875" style="17" customWidth="1"/>
    <col min="12556" max="12556" width="9.5546875" style="17" customWidth="1"/>
    <col min="12557" max="12557" width="12.109375" style="17" customWidth="1"/>
    <col min="12558" max="12558" width="11.88671875" style="17" customWidth="1"/>
    <col min="12559" max="12559" width="11.44140625" style="17" customWidth="1"/>
    <col min="12560" max="12799" width="9" style="17"/>
    <col min="12800" max="12800" width="30.44140625" style="17" customWidth="1"/>
    <col min="12801" max="12801" width="5.44140625" style="17" customWidth="1"/>
    <col min="12802" max="12802" width="10.109375" style="17" customWidth="1"/>
    <col min="12803" max="12803" width="12.5546875" style="17" customWidth="1"/>
    <col min="12804" max="12804" width="10.5546875" style="17" customWidth="1"/>
    <col min="12805" max="12805" width="9.5546875" style="17" customWidth="1"/>
    <col min="12806" max="12806" width="10.44140625" style="17" customWidth="1"/>
    <col min="12807" max="12807" width="9.88671875" style="17" customWidth="1"/>
    <col min="12808" max="12808" width="10.44140625" style="17" customWidth="1"/>
    <col min="12809" max="12809" width="10.5546875" style="17" customWidth="1"/>
    <col min="12810" max="12810" width="11.44140625" style="17" customWidth="1"/>
    <col min="12811" max="12811" width="10.5546875" style="17" customWidth="1"/>
    <col min="12812" max="12812" width="9.5546875" style="17" customWidth="1"/>
    <col min="12813" max="12813" width="12.109375" style="17" customWidth="1"/>
    <col min="12814" max="12814" width="11.88671875" style="17" customWidth="1"/>
    <col min="12815" max="12815" width="11.44140625" style="17" customWidth="1"/>
    <col min="12816" max="13055" width="9" style="17"/>
    <col min="13056" max="13056" width="30.44140625" style="17" customWidth="1"/>
    <col min="13057" max="13057" width="5.44140625" style="17" customWidth="1"/>
    <col min="13058" max="13058" width="10.109375" style="17" customWidth="1"/>
    <col min="13059" max="13059" width="12.5546875" style="17" customWidth="1"/>
    <col min="13060" max="13060" width="10.5546875" style="17" customWidth="1"/>
    <col min="13061" max="13061" width="9.5546875" style="17" customWidth="1"/>
    <col min="13062" max="13062" width="10.44140625" style="17" customWidth="1"/>
    <col min="13063" max="13063" width="9.88671875" style="17" customWidth="1"/>
    <col min="13064" max="13064" width="10.44140625" style="17" customWidth="1"/>
    <col min="13065" max="13065" width="10.5546875" style="17" customWidth="1"/>
    <col min="13066" max="13066" width="11.44140625" style="17" customWidth="1"/>
    <col min="13067" max="13067" width="10.5546875" style="17" customWidth="1"/>
    <col min="13068" max="13068" width="9.5546875" style="17" customWidth="1"/>
    <col min="13069" max="13069" width="12.109375" style="17" customWidth="1"/>
    <col min="13070" max="13070" width="11.88671875" style="17" customWidth="1"/>
    <col min="13071" max="13071" width="11.44140625" style="17" customWidth="1"/>
    <col min="13072" max="13311" width="9" style="17"/>
    <col min="13312" max="13312" width="30.44140625" style="17" customWidth="1"/>
    <col min="13313" max="13313" width="5.44140625" style="17" customWidth="1"/>
    <col min="13314" max="13314" width="10.109375" style="17" customWidth="1"/>
    <col min="13315" max="13315" width="12.5546875" style="17" customWidth="1"/>
    <col min="13316" max="13316" width="10.5546875" style="17" customWidth="1"/>
    <col min="13317" max="13317" width="9.5546875" style="17" customWidth="1"/>
    <col min="13318" max="13318" width="10.44140625" style="17" customWidth="1"/>
    <col min="13319" max="13319" width="9.88671875" style="17" customWidth="1"/>
    <col min="13320" max="13320" width="10.44140625" style="17" customWidth="1"/>
    <col min="13321" max="13321" width="10.5546875" style="17" customWidth="1"/>
    <col min="13322" max="13322" width="11.44140625" style="17" customWidth="1"/>
    <col min="13323" max="13323" width="10.5546875" style="17" customWidth="1"/>
    <col min="13324" max="13324" width="9.5546875" style="17" customWidth="1"/>
    <col min="13325" max="13325" width="12.109375" style="17" customWidth="1"/>
    <col min="13326" max="13326" width="11.88671875" style="17" customWidth="1"/>
    <col min="13327" max="13327" width="11.44140625" style="17" customWidth="1"/>
    <col min="13328" max="13567" width="9" style="17"/>
    <col min="13568" max="13568" width="30.44140625" style="17" customWidth="1"/>
    <col min="13569" max="13569" width="5.44140625" style="17" customWidth="1"/>
    <col min="13570" max="13570" width="10.109375" style="17" customWidth="1"/>
    <col min="13571" max="13571" width="12.5546875" style="17" customWidth="1"/>
    <col min="13572" max="13572" width="10.5546875" style="17" customWidth="1"/>
    <col min="13573" max="13573" width="9.5546875" style="17" customWidth="1"/>
    <col min="13574" max="13574" width="10.44140625" style="17" customWidth="1"/>
    <col min="13575" max="13575" width="9.88671875" style="17" customWidth="1"/>
    <col min="13576" max="13576" width="10.44140625" style="17" customWidth="1"/>
    <col min="13577" max="13577" width="10.5546875" style="17" customWidth="1"/>
    <col min="13578" max="13578" width="11.44140625" style="17" customWidth="1"/>
    <col min="13579" max="13579" width="10.5546875" style="17" customWidth="1"/>
    <col min="13580" max="13580" width="9.5546875" style="17" customWidth="1"/>
    <col min="13581" max="13581" width="12.109375" style="17" customWidth="1"/>
    <col min="13582" max="13582" width="11.88671875" style="17" customWidth="1"/>
    <col min="13583" max="13583" width="11.44140625" style="17" customWidth="1"/>
    <col min="13584" max="13823" width="9" style="17"/>
    <col min="13824" max="13824" width="30.44140625" style="17" customWidth="1"/>
    <col min="13825" max="13825" width="5.44140625" style="17" customWidth="1"/>
    <col min="13826" max="13826" width="10.109375" style="17" customWidth="1"/>
    <col min="13827" max="13827" width="12.5546875" style="17" customWidth="1"/>
    <col min="13828" max="13828" width="10.5546875" style="17" customWidth="1"/>
    <col min="13829" max="13829" width="9.5546875" style="17" customWidth="1"/>
    <col min="13830" max="13830" width="10.44140625" style="17" customWidth="1"/>
    <col min="13831" max="13831" width="9.88671875" style="17" customWidth="1"/>
    <col min="13832" max="13832" width="10.44140625" style="17" customWidth="1"/>
    <col min="13833" max="13833" width="10.5546875" style="17" customWidth="1"/>
    <col min="13834" max="13834" width="11.44140625" style="17" customWidth="1"/>
    <col min="13835" max="13835" width="10.5546875" style="17" customWidth="1"/>
    <col min="13836" max="13836" width="9.5546875" style="17" customWidth="1"/>
    <col min="13837" max="13837" width="12.109375" style="17" customWidth="1"/>
    <col min="13838" max="13838" width="11.88671875" style="17" customWidth="1"/>
    <col min="13839" max="13839" width="11.44140625" style="17" customWidth="1"/>
    <col min="13840" max="14079" width="9" style="17"/>
    <col min="14080" max="14080" width="30.44140625" style="17" customWidth="1"/>
    <col min="14081" max="14081" width="5.44140625" style="17" customWidth="1"/>
    <col min="14082" max="14082" width="10.109375" style="17" customWidth="1"/>
    <col min="14083" max="14083" width="12.5546875" style="17" customWidth="1"/>
    <col min="14084" max="14084" width="10.5546875" style="17" customWidth="1"/>
    <col min="14085" max="14085" width="9.5546875" style="17" customWidth="1"/>
    <col min="14086" max="14086" width="10.44140625" style="17" customWidth="1"/>
    <col min="14087" max="14087" width="9.88671875" style="17" customWidth="1"/>
    <col min="14088" max="14088" width="10.44140625" style="17" customWidth="1"/>
    <col min="14089" max="14089" width="10.5546875" style="17" customWidth="1"/>
    <col min="14090" max="14090" width="11.44140625" style="17" customWidth="1"/>
    <col min="14091" max="14091" width="10.5546875" style="17" customWidth="1"/>
    <col min="14092" max="14092" width="9.5546875" style="17" customWidth="1"/>
    <col min="14093" max="14093" width="12.109375" style="17" customWidth="1"/>
    <col min="14094" max="14094" width="11.88671875" style="17" customWidth="1"/>
    <col min="14095" max="14095" width="11.44140625" style="17" customWidth="1"/>
    <col min="14096" max="14335" width="9" style="17"/>
    <col min="14336" max="14336" width="30.44140625" style="17" customWidth="1"/>
    <col min="14337" max="14337" width="5.44140625" style="17" customWidth="1"/>
    <col min="14338" max="14338" width="10.109375" style="17" customWidth="1"/>
    <col min="14339" max="14339" width="12.5546875" style="17" customWidth="1"/>
    <col min="14340" max="14340" width="10.5546875" style="17" customWidth="1"/>
    <col min="14341" max="14341" width="9.5546875" style="17" customWidth="1"/>
    <col min="14342" max="14342" width="10.44140625" style="17" customWidth="1"/>
    <col min="14343" max="14343" width="9.88671875" style="17" customWidth="1"/>
    <col min="14344" max="14344" width="10.44140625" style="17" customWidth="1"/>
    <col min="14345" max="14345" width="10.5546875" style="17" customWidth="1"/>
    <col min="14346" max="14346" width="11.44140625" style="17" customWidth="1"/>
    <col min="14347" max="14347" width="10.5546875" style="17" customWidth="1"/>
    <col min="14348" max="14348" width="9.5546875" style="17" customWidth="1"/>
    <col min="14349" max="14349" width="12.109375" style="17" customWidth="1"/>
    <col min="14350" max="14350" width="11.88671875" style="17" customWidth="1"/>
    <col min="14351" max="14351" width="11.44140625" style="17" customWidth="1"/>
    <col min="14352" max="14591" width="9" style="17"/>
    <col min="14592" max="14592" width="30.44140625" style="17" customWidth="1"/>
    <col min="14593" max="14593" width="5.44140625" style="17" customWidth="1"/>
    <col min="14594" max="14594" width="10.109375" style="17" customWidth="1"/>
    <col min="14595" max="14595" width="12.5546875" style="17" customWidth="1"/>
    <col min="14596" max="14596" width="10.5546875" style="17" customWidth="1"/>
    <col min="14597" max="14597" width="9.5546875" style="17" customWidth="1"/>
    <col min="14598" max="14598" width="10.44140625" style="17" customWidth="1"/>
    <col min="14599" max="14599" width="9.88671875" style="17" customWidth="1"/>
    <col min="14600" max="14600" width="10.44140625" style="17" customWidth="1"/>
    <col min="14601" max="14601" width="10.5546875" style="17" customWidth="1"/>
    <col min="14602" max="14602" width="11.44140625" style="17" customWidth="1"/>
    <col min="14603" max="14603" width="10.5546875" style="17" customWidth="1"/>
    <col min="14604" max="14604" width="9.5546875" style="17" customWidth="1"/>
    <col min="14605" max="14605" width="12.109375" style="17" customWidth="1"/>
    <col min="14606" max="14606" width="11.88671875" style="17" customWidth="1"/>
    <col min="14607" max="14607" width="11.44140625" style="17" customWidth="1"/>
    <col min="14608" max="14847" width="9" style="17"/>
    <col min="14848" max="14848" width="30.44140625" style="17" customWidth="1"/>
    <col min="14849" max="14849" width="5.44140625" style="17" customWidth="1"/>
    <col min="14850" max="14850" width="10.109375" style="17" customWidth="1"/>
    <col min="14851" max="14851" width="12.5546875" style="17" customWidth="1"/>
    <col min="14852" max="14852" width="10.5546875" style="17" customWidth="1"/>
    <col min="14853" max="14853" width="9.5546875" style="17" customWidth="1"/>
    <col min="14854" max="14854" width="10.44140625" style="17" customWidth="1"/>
    <col min="14855" max="14855" width="9.88671875" style="17" customWidth="1"/>
    <col min="14856" max="14856" width="10.44140625" style="17" customWidth="1"/>
    <col min="14857" max="14857" width="10.5546875" style="17" customWidth="1"/>
    <col min="14858" max="14858" width="11.44140625" style="17" customWidth="1"/>
    <col min="14859" max="14859" width="10.5546875" style="17" customWidth="1"/>
    <col min="14860" max="14860" width="9.5546875" style="17" customWidth="1"/>
    <col min="14861" max="14861" width="12.109375" style="17" customWidth="1"/>
    <col min="14862" max="14862" width="11.88671875" style="17" customWidth="1"/>
    <col min="14863" max="14863" width="11.44140625" style="17" customWidth="1"/>
    <col min="14864" max="15103" width="9" style="17"/>
    <col min="15104" max="15104" width="30.44140625" style="17" customWidth="1"/>
    <col min="15105" max="15105" width="5.44140625" style="17" customWidth="1"/>
    <col min="15106" max="15106" width="10.109375" style="17" customWidth="1"/>
    <col min="15107" max="15107" width="12.5546875" style="17" customWidth="1"/>
    <col min="15108" max="15108" width="10.5546875" style="17" customWidth="1"/>
    <col min="15109" max="15109" width="9.5546875" style="17" customWidth="1"/>
    <col min="15110" max="15110" width="10.44140625" style="17" customWidth="1"/>
    <col min="15111" max="15111" width="9.88671875" style="17" customWidth="1"/>
    <col min="15112" max="15112" width="10.44140625" style="17" customWidth="1"/>
    <col min="15113" max="15113" width="10.5546875" style="17" customWidth="1"/>
    <col min="15114" max="15114" width="11.44140625" style="17" customWidth="1"/>
    <col min="15115" max="15115" width="10.5546875" style="17" customWidth="1"/>
    <col min="15116" max="15116" width="9.5546875" style="17" customWidth="1"/>
    <col min="15117" max="15117" width="12.109375" style="17" customWidth="1"/>
    <col min="15118" max="15118" width="11.88671875" style="17" customWidth="1"/>
    <col min="15119" max="15119" width="11.44140625" style="17" customWidth="1"/>
    <col min="15120" max="15359" width="9" style="17"/>
    <col min="15360" max="15360" width="30.44140625" style="17" customWidth="1"/>
    <col min="15361" max="15361" width="5.44140625" style="17" customWidth="1"/>
    <col min="15362" max="15362" width="10.109375" style="17" customWidth="1"/>
    <col min="15363" max="15363" width="12.5546875" style="17" customWidth="1"/>
    <col min="15364" max="15364" width="10.5546875" style="17" customWidth="1"/>
    <col min="15365" max="15365" width="9.5546875" style="17" customWidth="1"/>
    <col min="15366" max="15366" width="10.44140625" style="17" customWidth="1"/>
    <col min="15367" max="15367" width="9.88671875" style="17" customWidth="1"/>
    <col min="15368" max="15368" width="10.44140625" style="17" customWidth="1"/>
    <col min="15369" max="15369" width="10.5546875" style="17" customWidth="1"/>
    <col min="15370" max="15370" width="11.44140625" style="17" customWidth="1"/>
    <col min="15371" max="15371" width="10.5546875" style="17" customWidth="1"/>
    <col min="15372" max="15372" width="9.5546875" style="17" customWidth="1"/>
    <col min="15373" max="15373" width="12.109375" style="17" customWidth="1"/>
    <col min="15374" max="15374" width="11.88671875" style="17" customWidth="1"/>
    <col min="15375" max="15375" width="11.44140625" style="17" customWidth="1"/>
    <col min="15376" max="15615" width="9" style="17"/>
    <col min="15616" max="15616" width="30.44140625" style="17" customWidth="1"/>
    <col min="15617" max="15617" width="5.44140625" style="17" customWidth="1"/>
    <col min="15618" max="15618" width="10.109375" style="17" customWidth="1"/>
    <col min="15619" max="15619" width="12.5546875" style="17" customWidth="1"/>
    <col min="15620" max="15620" width="10.5546875" style="17" customWidth="1"/>
    <col min="15621" max="15621" width="9.5546875" style="17" customWidth="1"/>
    <col min="15622" max="15622" width="10.44140625" style="17" customWidth="1"/>
    <col min="15623" max="15623" width="9.88671875" style="17" customWidth="1"/>
    <col min="15624" max="15624" width="10.44140625" style="17" customWidth="1"/>
    <col min="15625" max="15625" width="10.5546875" style="17" customWidth="1"/>
    <col min="15626" max="15626" width="11.44140625" style="17" customWidth="1"/>
    <col min="15627" max="15627" width="10.5546875" style="17" customWidth="1"/>
    <col min="15628" max="15628" width="9.5546875" style="17" customWidth="1"/>
    <col min="15629" max="15629" width="12.109375" style="17" customWidth="1"/>
    <col min="15630" max="15630" width="11.88671875" style="17" customWidth="1"/>
    <col min="15631" max="15631" width="11.44140625" style="17" customWidth="1"/>
    <col min="15632" max="15871" width="9" style="17"/>
    <col min="15872" max="15872" width="30.44140625" style="17" customWidth="1"/>
    <col min="15873" max="15873" width="5.44140625" style="17" customWidth="1"/>
    <col min="15874" max="15874" width="10.109375" style="17" customWidth="1"/>
    <col min="15875" max="15875" width="12.5546875" style="17" customWidth="1"/>
    <col min="15876" max="15876" width="10.5546875" style="17" customWidth="1"/>
    <col min="15877" max="15877" width="9.5546875" style="17" customWidth="1"/>
    <col min="15878" max="15878" width="10.44140625" style="17" customWidth="1"/>
    <col min="15879" max="15879" width="9.88671875" style="17" customWidth="1"/>
    <col min="15880" max="15880" width="10.44140625" style="17" customWidth="1"/>
    <col min="15881" max="15881" width="10.5546875" style="17" customWidth="1"/>
    <col min="15882" max="15882" width="11.44140625" style="17" customWidth="1"/>
    <col min="15883" max="15883" width="10.5546875" style="17" customWidth="1"/>
    <col min="15884" max="15884" width="9.5546875" style="17" customWidth="1"/>
    <col min="15885" max="15885" width="12.109375" style="17" customWidth="1"/>
    <col min="15886" max="15886" width="11.88671875" style="17" customWidth="1"/>
    <col min="15887" max="15887" width="11.44140625" style="17" customWidth="1"/>
    <col min="15888" max="16127" width="9" style="17"/>
    <col min="16128" max="16128" width="30.44140625" style="17" customWidth="1"/>
    <col min="16129" max="16129" width="5.44140625" style="17" customWidth="1"/>
    <col min="16130" max="16130" width="10.109375" style="17" customWidth="1"/>
    <col min="16131" max="16131" width="12.5546875" style="17" customWidth="1"/>
    <col min="16132" max="16132" width="10.5546875" style="17" customWidth="1"/>
    <col min="16133" max="16133" width="9.5546875" style="17" customWidth="1"/>
    <col min="16134" max="16134" width="10.44140625" style="17" customWidth="1"/>
    <col min="16135" max="16135" width="9.88671875" style="17" customWidth="1"/>
    <col min="16136" max="16136" width="10.44140625" style="17" customWidth="1"/>
    <col min="16137" max="16137" width="10.5546875" style="17" customWidth="1"/>
    <col min="16138" max="16138" width="11.44140625" style="17" customWidth="1"/>
    <col min="16139" max="16139" width="10.5546875" style="17" customWidth="1"/>
    <col min="16140" max="16140" width="9.5546875" style="17" customWidth="1"/>
    <col min="16141" max="16141" width="12.109375" style="17" customWidth="1"/>
    <col min="16142" max="16142" width="11.88671875" style="17" customWidth="1"/>
    <col min="16143" max="16143" width="11.44140625" style="17" customWidth="1"/>
    <col min="16144" max="16384" width="9" style="17"/>
  </cols>
  <sheetData>
    <row r="1" spans="1:17" s="78" customFormat="1" ht="45.75" customHeight="1" x14ac:dyDescent="0.35">
      <c r="A1" s="173" t="s">
        <v>71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55"/>
    </row>
    <row r="2" spans="1:17" s="18" customFormat="1" x14ac:dyDescent="0.25">
      <c r="A2" s="175" t="s">
        <v>0</v>
      </c>
      <c r="B2" s="174" t="s">
        <v>26</v>
      </c>
      <c r="C2" s="174" t="s">
        <v>25</v>
      </c>
      <c r="D2" s="175" t="s">
        <v>27</v>
      </c>
      <c r="E2" s="174" t="s">
        <v>28</v>
      </c>
      <c r="F2" s="174" t="s">
        <v>62</v>
      </c>
      <c r="G2" s="174" t="s">
        <v>29</v>
      </c>
      <c r="H2" s="174" t="s">
        <v>30</v>
      </c>
      <c r="I2" s="174" t="s">
        <v>31</v>
      </c>
      <c r="J2" s="174" t="s">
        <v>32</v>
      </c>
      <c r="K2" s="174" t="s">
        <v>33</v>
      </c>
      <c r="L2" s="174" t="s">
        <v>34</v>
      </c>
      <c r="M2" s="174" t="s">
        <v>35</v>
      </c>
      <c r="N2" s="174" t="s">
        <v>36</v>
      </c>
      <c r="O2" s="174" t="s">
        <v>37</v>
      </c>
      <c r="P2" s="174" t="s">
        <v>38</v>
      </c>
    </row>
    <row r="3" spans="1:17" s="18" customFormat="1" ht="20.25" customHeight="1" x14ac:dyDescent="0.25">
      <c r="A3" s="175"/>
      <c r="B3" s="174"/>
      <c r="C3" s="174"/>
      <c r="D3" s="175"/>
      <c r="E3" s="174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</row>
    <row r="4" spans="1:17" s="19" customFormat="1" x14ac:dyDescent="0.25">
      <c r="A4" s="92">
        <v>1</v>
      </c>
      <c r="B4" s="93" t="s">
        <v>2</v>
      </c>
      <c r="C4" s="94"/>
      <c r="D4" s="95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</row>
    <row r="5" spans="1:17" x14ac:dyDescent="0.25">
      <c r="A5" s="97"/>
      <c r="B5" s="98" t="s">
        <v>3</v>
      </c>
      <c r="C5" s="99" t="s">
        <v>4</v>
      </c>
      <c r="D5" s="100">
        <v>2566</v>
      </c>
      <c r="E5" s="85">
        <v>10</v>
      </c>
      <c r="F5" s="101">
        <v>25</v>
      </c>
      <c r="G5" s="85">
        <v>260</v>
      </c>
      <c r="H5" s="85">
        <v>753</v>
      </c>
      <c r="I5" s="85">
        <v>920</v>
      </c>
      <c r="J5" s="85">
        <v>309</v>
      </c>
      <c r="K5" s="85">
        <v>121</v>
      </c>
      <c r="L5" s="85">
        <v>32</v>
      </c>
      <c r="M5" s="85">
        <v>12</v>
      </c>
      <c r="N5" s="85">
        <v>40</v>
      </c>
      <c r="O5" s="85">
        <v>53</v>
      </c>
      <c r="P5" s="85">
        <v>36</v>
      </c>
    </row>
    <row r="6" spans="1:17" hidden="1" x14ac:dyDescent="0.25">
      <c r="A6" s="97"/>
      <c r="B6" s="98" t="s">
        <v>5</v>
      </c>
      <c r="C6" s="99" t="s">
        <v>4</v>
      </c>
      <c r="D6" s="100">
        <v>1291</v>
      </c>
      <c r="E6" s="85">
        <v>4</v>
      </c>
      <c r="F6" s="85">
        <v>11</v>
      </c>
      <c r="G6" s="85">
        <v>104</v>
      </c>
      <c r="H6" s="85">
        <v>376.5</v>
      </c>
      <c r="I6" s="85">
        <v>56</v>
      </c>
      <c r="J6" s="85">
        <v>88</v>
      </c>
      <c r="K6" s="85">
        <v>60</v>
      </c>
      <c r="L6" s="85">
        <v>32</v>
      </c>
      <c r="M6" s="85">
        <v>5</v>
      </c>
      <c r="N6" s="85">
        <v>20</v>
      </c>
      <c r="O6" s="85">
        <v>69</v>
      </c>
      <c r="P6" s="85">
        <v>9</v>
      </c>
    </row>
    <row r="7" spans="1:17" x14ac:dyDescent="0.25">
      <c r="A7" s="97"/>
      <c r="B7" s="98" t="s">
        <v>6</v>
      </c>
      <c r="C7" s="99" t="s">
        <v>7</v>
      </c>
      <c r="D7" s="100">
        <v>513.1</v>
      </c>
      <c r="E7" s="85">
        <v>2</v>
      </c>
      <c r="F7" s="85">
        <v>4</v>
      </c>
      <c r="G7" s="85">
        <v>43</v>
      </c>
      <c r="H7" s="85">
        <v>333</v>
      </c>
      <c r="I7" s="85">
        <v>20.7</v>
      </c>
      <c r="J7" s="85">
        <v>34.299999999999997</v>
      </c>
      <c r="K7" s="85">
        <v>23.4</v>
      </c>
      <c r="L7" s="85">
        <v>12.5</v>
      </c>
      <c r="M7" s="85">
        <v>2</v>
      </c>
      <c r="N7" s="85">
        <v>7.6</v>
      </c>
      <c r="O7" s="85">
        <v>27</v>
      </c>
      <c r="P7" s="85">
        <v>3.6</v>
      </c>
    </row>
    <row r="8" spans="1:17" s="19" customFormat="1" x14ac:dyDescent="0.25">
      <c r="A8" s="92">
        <v>2</v>
      </c>
      <c r="B8" s="93" t="s">
        <v>8</v>
      </c>
      <c r="C8" s="94"/>
      <c r="D8" s="100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7" x14ac:dyDescent="0.25">
      <c r="A9" s="97"/>
      <c r="B9" s="98" t="s">
        <v>3</v>
      </c>
      <c r="C9" s="99" t="s">
        <v>4</v>
      </c>
      <c r="D9" s="100">
        <v>36157</v>
      </c>
      <c r="E9" s="85">
        <v>1150</v>
      </c>
      <c r="F9" s="85">
        <v>525</v>
      </c>
      <c r="G9" s="85">
        <v>816</v>
      </c>
      <c r="H9" s="85">
        <v>13513</v>
      </c>
      <c r="I9" s="85">
        <v>3190</v>
      </c>
      <c r="J9" s="85">
        <v>1039</v>
      </c>
      <c r="K9" s="85">
        <v>3672</v>
      </c>
      <c r="L9" s="85">
        <v>1131</v>
      </c>
      <c r="M9" s="85">
        <v>1400</v>
      </c>
      <c r="N9" s="85">
        <v>3815</v>
      </c>
      <c r="O9" s="85">
        <v>3995</v>
      </c>
      <c r="P9" s="85">
        <v>1911</v>
      </c>
    </row>
    <row r="10" spans="1:17" x14ac:dyDescent="0.25">
      <c r="A10" s="97"/>
      <c r="B10" s="102" t="s">
        <v>5</v>
      </c>
      <c r="C10" s="99" t="s">
        <v>4</v>
      </c>
      <c r="D10" s="100">
        <v>22679</v>
      </c>
      <c r="E10" s="85">
        <v>874</v>
      </c>
      <c r="F10" s="85">
        <v>358</v>
      </c>
      <c r="G10" s="85">
        <v>432</v>
      </c>
      <c r="H10" s="85">
        <v>8300</v>
      </c>
      <c r="I10" s="85">
        <v>1920</v>
      </c>
      <c r="J10" s="85">
        <v>489</v>
      </c>
      <c r="K10" s="85">
        <v>2415</v>
      </c>
      <c r="L10" s="85">
        <v>508</v>
      </c>
      <c r="M10" s="85">
        <v>1010</v>
      </c>
      <c r="N10" s="85">
        <v>2566</v>
      </c>
      <c r="O10" s="85">
        <v>2534</v>
      </c>
      <c r="P10" s="85">
        <v>1273</v>
      </c>
    </row>
    <row r="11" spans="1:17" x14ac:dyDescent="0.25">
      <c r="A11" s="97"/>
      <c r="B11" s="102" t="s">
        <v>6</v>
      </c>
      <c r="C11" s="99" t="s">
        <v>7</v>
      </c>
      <c r="D11" s="100">
        <v>5783.77</v>
      </c>
      <c r="E11" s="85">
        <v>178</v>
      </c>
      <c r="F11" s="85">
        <v>92</v>
      </c>
      <c r="G11" s="85">
        <v>94</v>
      </c>
      <c r="H11" s="85">
        <v>2281</v>
      </c>
      <c r="I11" s="85">
        <v>432</v>
      </c>
      <c r="J11" s="85">
        <v>132</v>
      </c>
      <c r="K11" s="85">
        <v>587.5</v>
      </c>
      <c r="L11" s="85">
        <v>107.69</v>
      </c>
      <c r="M11" s="85">
        <v>259</v>
      </c>
      <c r="N11" s="85">
        <v>564.32000000000005</v>
      </c>
      <c r="O11" s="85">
        <v>826</v>
      </c>
      <c r="P11" s="85">
        <v>230.26</v>
      </c>
    </row>
    <row r="12" spans="1:17" s="19" customFormat="1" x14ac:dyDescent="0.25">
      <c r="A12" s="92">
        <v>3</v>
      </c>
      <c r="B12" s="93" t="s">
        <v>10</v>
      </c>
      <c r="C12" s="103"/>
      <c r="D12" s="100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</row>
    <row r="13" spans="1:17" x14ac:dyDescent="0.25">
      <c r="A13" s="97"/>
      <c r="B13" s="102" t="s">
        <v>11</v>
      </c>
      <c r="C13" s="99" t="s">
        <v>4</v>
      </c>
      <c r="D13" s="100">
        <v>242931</v>
      </c>
      <c r="E13" s="85">
        <v>18320</v>
      </c>
      <c r="F13" s="85">
        <v>29461</v>
      </c>
      <c r="G13" s="85">
        <v>5185</v>
      </c>
      <c r="H13" s="85">
        <v>16240</v>
      </c>
      <c r="I13" s="85">
        <v>9727</v>
      </c>
      <c r="J13" s="85">
        <v>5712</v>
      </c>
      <c r="K13" s="85">
        <v>6214</v>
      </c>
      <c r="L13" s="85">
        <v>20598</v>
      </c>
      <c r="M13" s="85">
        <v>21200</v>
      </c>
      <c r="N13" s="85">
        <v>17877</v>
      </c>
      <c r="O13" s="85">
        <v>30680</v>
      </c>
      <c r="P13" s="85">
        <v>61717</v>
      </c>
    </row>
    <row r="14" spans="1:17" x14ac:dyDescent="0.25">
      <c r="A14" s="97"/>
      <c r="B14" s="102" t="s">
        <v>5</v>
      </c>
      <c r="C14" s="99" t="s">
        <v>4</v>
      </c>
      <c r="D14" s="100">
        <v>375967</v>
      </c>
      <c r="E14" s="85">
        <v>36734</v>
      </c>
      <c r="F14" s="85">
        <v>39726</v>
      </c>
      <c r="G14" s="85">
        <v>8917</v>
      </c>
      <c r="H14" s="85">
        <v>16971</v>
      </c>
      <c r="I14" s="85">
        <v>15350</v>
      </c>
      <c r="J14" s="85">
        <v>14544</v>
      </c>
      <c r="K14" s="85">
        <v>12299</v>
      </c>
      <c r="L14" s="85">
        <v>30733</v>
      </c>
      <c r="M14" s="85">
        <v>27504</v>
      </c>
      <c r="N14" s="85">
        <v>29210</v>
      </c>
      <c r="O14" s="85">
        <v>55070</v>
      </c>
      <c r="P14" s="85">
        <v>88909</v>
      </c>
    </row>
    <row r="15" spans="1:17" x14ac:dyDescent="0.25">
      <c r="A15" s="97"/>
      <c r="B15" s="102" t="s">
        <v>6</v>
      </c>
      <c r="C15" s="99" t="s">
        <v>7</v>
      </c>
      <c r="D15" s="100">
        <v>35841.869999999995</v>
      </c>
      <c r="E15" s="85">
        <v>3685</v>
      </c>
      <c r="F15" s="85">
        <v>3790</v>
      </c>
      <c r="G15" s="85">
        <v>865</v>
      </c>
      <c r="H15" s="85">
        <v>1710</v>
      </c>
      <c r="I15" s="85">
        <v>1552</v>
      </c>
      <c r="J15" s="85">
        <v>1308</v>
      </c>
      <c r="K15" s="85">
        <v>1205.5</v>
      </c>
      <c r="L15" s="85">
        <v>2934.28</v>
      </c>
      <c r="M15" s="85">
        <v>2465</v>
      </c>
      <c r="N15" s="85">
        <v>2625.35</v>
      </c>
      <c r="O15" s="85">
        <v>5428</v>
      </c>
      <c r="P15" s="85">
        <v>8273.74</v>
      </c>
      <c r="Q15" s="20"/>
    </row>
    <row r="16" spans="1:17" s="79" customFormat="1" x14ac:dyDescent="0.25">
      <c r="A16" s="104">
        <v>4</v>
      </c>
      <c r="B16" s="105" t="s">
        <v>12</v>
      </c>
      <c r="C16" s="106" t="s">
        <v>14</v>
      </c>
      <c r="D16" s="107">
        <v>4627.4699999999993</v>
      </c>
      <c r="E16" s="107">
        <v>126.3</v>
      </c>
      <c r="F16" s="107">
        <v>49.620000000000005</v>
      </c>
      <c r="G16" s="107">
        <v>182.39999999999998</v>
      </c>
      <c r="H16" s="107">
        <v>530.25</v>
      </c>
      <c r="I16" s="107">
        <v>356</v>
      </c>
      <c r="J16" s="107">
        <v>368</v>
      </c>
      <c r="K16" s="107">
        <v>463.38</v>
      </c>
      <c r="L16" s="107">
        <v>430.86</v>
      </c>
      <c r="M16" s="107">
        <v>496</v>
      </c>
      <c r="N16" s="107">
        <v>711.81</v>
      </c>
      <c r="O16" s="107">
        <v>344.78999999999996</v>
      </c>
      <c r="P16" s="107">
        <v>568.05999999999995</v>
      </c>
    </row>
    <row r="17" spans="1:17" s="79" customFormat="1" x14ac:dyDescent="0.25">
      <c r="A17" s="104" t="s">
        <v>46</v>
      </c>
      <c r="B17" s="105" t="s">
        <v>13</v>
      </c>
      <c r="C17" s="106" t="s">
        <v>14</v>
      </c>
      <c r="D17" s="107">
        <v>1107.68</v>
      </c>
      <c r="E17" s="107">
        <v>66.2</v>
      </c>
      <c r="F17" s="107">
        <v>7.3000000000000007</v>
      </c>
      <c r="G17" s="107">
        <v>48.3</v>
      </c>
      <c r="H17" s="107">
        <v>124.56</v>
      </c>
      <c r="I17" s="107">
        <v>128</v>
      </c>
      <c r="J17" s="107">
        <v>78</v>
      </c>
      <c r="K17" s="107">
        <v>79.14</v>
      </c>
      <c r="L17" s="107">
        <v>72.099999999999994</v>
      </c>
      <c r="M17" s="107">
        <v>97</v>
      </c>
      <c r="N17" s="107">
        <v>113.5</v>
      </c>
      <c r="O17" s="107">
        <v>82.02</v>
      </c>
      <c r="P17" s="107">
        <v>211.56</v>
      </c>
    </row>
    <row r="18" spans="1:17" x14ac:dyDescent="0.25">
      <c r="A18" s="97"/>
      <c r="B18" s="102" t="s">
        <v>3</v>
      </c>
      <c r="C18" s="99" t="s">
        <v>14</v>
      </c>
      <c r="D18" s="100">
        <v>1107.68</v>
      </c>
      <c r="E18" s="85">
        <v>66.2</v>
      </c>
      <c r="F18" s="85">
        <v>7.3000000000000007</v>
      </c>
      <c r="G18" s="85">
        <v>48.3</v>
      </c>
      <c r="H18" s="85">
        <v>124.56</v>
      </c>
      <c r="I18" s="85">
        <v>128</v>
      </c>
      <c r="J18" s="85">
        <v>78</v>
      </c>
      <c r="K18" s="85">
        <v>79.14</v>
      </c>
      <c r="L18" s="85">
        <v>72.099999999999994</v>
      </c>
      <c r="M18" s="85">
        <v>97</v>
      </c>
      <c r="N18" s="85">
        <v>113.5</v>
      </c>
      <c r="O18" s="85">
        <v>82.02</v>
      </c>
      <c r="P18" s="85">
        <v>211.56</v>
      </c>
    </row>
    <row r="19" spans="1:17" x14ac:dyDescent="0.25">
      <c r="A19" s="97"/>
      <c r="B19" s="102" t="s">
        <v>9</v>
      </c>
      <c r="C19" s="99"/>
      <c r="D19" s="100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</row>
    <row r="20" spans="1:17" x14ac:dyDescent="0.25">
      <c r="A20" s="97" t="s">
        <v>59</v>
      </c>
      <c r="B20" s="102" t="s">
        <v>15</v>
      </c>
      <c r="C20" s="99" t="s">
        <v>14</v>
      </c>
      <c r="D20" s="100">
        <v>961.6</v>
      </c>
      <c r="E20" s="85">
        <v>53.7</v>
      </c>
      <c r="F20" s="85">
        <v>6.2</v>
      </c>
      <c r="G20" s="85">
        <v>44</v>
      </c>
      <c r="H20" s="85">
        <v>107.27</v>
      </c>
      <c r="I20" s="85">
        <v>112</v>
      </c>
      <c r="J20" s="85">
        <v>68</v>
      </c>
      <c r="K20" s="85">
        <v>63.72</v>
      </c>
      <c r="L20" s="85">
        <v>62.4</v>
      </c>
      <c r="M20" s="85">
        <v>86</v>
      </c>
      <c r="N20" s="85">
        <v>99.58</v>
      </c>
      <c r="O20" s="85">
        <v>72.709999999999994</v>
      </c>
      <c r="P20" s="85">
        <v>186.02</v>
      </c>
    </row>
    <row r="21" spans="1:17" x14ac:dyDescent="0.25">
      <c r="A21" s="97" t="s">
        <v>60</v>
      </c>
      <c r="B21" s="102" t="s">
        <v>16</v>
      </c>
      <c r="C21" s="99" t="s">
        <v>14</v>
      </c>
      <c r="D21" s="100">
        <v>146.08000000000001</v>
      </c>
      <c r="E21" s="85">
        <v>12.5</v>
      </c>
      <c r="F21" s="85">
        <v>1.1000000000000001</v>
      </c>
      <c r="G21" s="85">
        <v>4.3</v>
      </c>
      <c r="H21" s="85">
        <v>17.29</v>
      </c>
      <c r="I21" s="85">
        <v>16</v>
      </c>
      <c r="J21" s="85">
        <v>10</v>
      </c>
      <c r="K21" s="85">
        <v>15.42</v>
      </c>
      <c r="L21" s="85">
        <v>9.6999999999999993</v>
      </c>
      <c r="M21" s="85">
        <v>11</v>
      </c>
      <c r="N21" s="85">
        <v>13.92</v>
      </c>
      <c r="O21" s="85">
        <v>9.31</v>
      </c>
      <c r="P21" s="85">
        <v>25.54</v>
      </c>
    </row>
    <row r="22" spans="1:17" hidden="1" x14ac:dyDescent="0.25">
      <c r="A22" s="97"/>
      <c r="B22" s="102" t="s">
        <v>5</v>
      </c>
      <c r="C22" s="99" t="s">
        <v>14</v>
      </c>
      <c r="D22" s="100">
        <v>739.62</v>
      </c>
      <c r="E22" s="85">
        <v>84.11</v>
      </c>
      <c r="F22" s="85">
        <v>5.48</v>
      </c>
      <c r="G22" s="85">
        <v>36.479999999999997</v>
      </c>
      <c r="H22" s="85">
        <v>60.39</v>
      </c>
      <c r="I22" s="85">
        <v>78.47</v>
      </c>
      <c r="J22" s="85">
        <v>96.73</v>
      </c>
      <c r="K22" s="85">
        <v>54.39</v>
      </c>
      <c r="L22" s="85">
        <v>38.090000000000003</v>
      </c>
      <c r="M22" s="85">
        <v>52.35</v>
      </c>
      <c r="N22" s="85">
        <v>83.5</v>
      </c>
      <c r="O22" s="85">
        <v>23.68</v>
      </c>
      <c r="P22" s="85">
        <v>125.95</v>
      </c>
      <c r="Q22" s="20"/>
    </row>
    <row r="23" spans="1:17" x14ac:dyDescent="0.25">
      <c r="A23" s="97"/>
      <c r="B23" s="102" t="s">
        <v>6</v>
      </c>
      <c r="C23" s="99" t="s">
        <v>7</v>
      </c>
      <c r="D23" s="100">
        <v>2397.7399999999998</v>
      </c>
      <c r="E23" s="85">
        <v>265.2</v>
      </c>
      <c r="F23" s="85">
        <v>20.49</v>
      </c>
      <c r="G23" s="85">
        <v>124.2</v>
      </c>
      <c r="H23" s="85">
        <v>207.49</v>
      </c>
      <c r="I23" s="85">
        <v>233.14</v>
      </c>
      <c r="J23" s="85">
        <v>307</v>
      </c>
      <c r="K23" s="85">
        <v>187.08</v>
      </c>
      <c r="L23" s="85">
        <v>129.82</v>
      </c>
      <c r="M23" s="85">
        <v>194</v>
      </c>
      <c r="N23" s="85">
        <v>307.8</v>
      </c>
      <c r="O23" s="85">
        <v>77.89</v>
      </c>
      <c r="P23" s="85">
        <v>343.63</v>
      </c>
    </row>
    <row r="24" spans="1:17" x14ac:dyDescent="0.25">
      <c r="A24" s="97"/>
      <c r="B24" s="102" t="s">
        <v>17</v>
      </c>
      <c r="C24" s="99" t="s">
        <v>18</v>
      </c>
      <c r="D24" s="100">
        <v>4979.3799999999992</v>
      </c>
      <c r="E24" s="85">
        <v>645.29999999999995</v>
      </c>
      <c r="F24" s="85">
        <v>17.45</v>
      </c>
      <c r="G24" s="85">
        <v>290.39999999999998</v>
      </c>
      <c r="H24" s="85">
        <v>286.63</v>
      </c>
      <c r="I24" s="85">
        <v>414.65</v>
      </c>
      <c r="J24" s="85">
        <v>608.15</v>
      </c>
      <c r="K24" s="85">
        <v>464.62</v>
      </c>
      <c r="L24" s="85">
        <v>340.2</v>
      </c>
      <c r="M24" s="85">
        <v>166</v>
      </c>
      <c r="N24" s="85">
        <v>465.06</v>
      </c>
      <c r="O24" s="85">
        <v>400.15</v>
      </c>
      <c r="P24" s="85">
        <v>880.77</v>
      </c>
    </row>
    <row r="25" spans="1:17" s="79" customFormat="1" x14ac:dyDescent="0.25">
      <c r="A25" s="104" t="s">
        <v>47</v>
      </c>
      <c r="B25" s="105" t="s">
        <v>21</v>
      </c>
      <c r="C25" s="106" t="s">
        <v>14</v>
      </c>
      <c r="D25" s="107">
        <v>3519.79</v>
      </c>
      <c r="E25" s="107">
        <v>60.099999999999994</v>
      </c>
      <c r="F25" s="107">
        <v>42.32</v>
      </c>
      <c r="G25" s="107">
        <v>134.1</v>
      </c>
      <c r="H25" s="107">
        <v>405.69</v>
      </c>
      <c r="I25" s="107">
        <v>228</v>
      </c>
      <c r="J25" s="107">
        <v>290</v>
      </c>
      <c r="K25" s="107">
        <v>384.24</v>
      </c>
      <c r="L25" s="107">
        <v>358.76</v>
      </c>
      <c r="M25" s="107">
        <v>399</v>
      </c>
      <c r="N25" s="107">
        <v>598.30999999999995</v>
      </c>
      <c r="O25" s="107">
        <v>262.77</v>
      </c>
      <c r="P25" s="107">
        <v>356.5</v>
      </c>
    </row>
    <row r="26" spans="1:17" ht="26.4" x14ac:dyDescent="0.25">
      <c r="A26" s="97" t="s">
        <v>48</v>
      </c>
      <c r="B26" s="102" t="s">
        <v>19</v>
      </c>
      <c r="C26" s="99"/>
      <c r="D26" s="100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</row>
    <row r="27" spans="1:17" x14ac:dyDescent="0.25">
      <c r="A27" s="97"/>
      <c r="B27" s="102" t="s">
        <v>3</v>
      </c>
      <c r="C27" s="99" t="s">
        <v>14</v>
      </c>
      <c r="D27" s="100">
        <v>1049</v>
      </c>
      <c r="E27" s="85">
        <v>49.3</v>
      </c>
      <c r="F27" s="85">
        <v>5.2</v>
      </c>
      <c r="G27" s="85">
        <v>20.100000000000001</v>
      </c>
      <c r="H27" s="85">
        <v>42.36</v>
      </c>
      <c r="I27" s="85">
        <v>18</v>
      </c>
      <c r="J27" s="85">
        <v>76</v>
      </c>
      <c r="K27" s="85">
        <v>90.15</v>
      </c>
      <c r="L27" s="85">
        <v>83.36</v>
      </c>
      <c r="M27" s="85">
        <v>125</v>
      </c>
      <c r="N27" s="85">
        <v>311.31</v>
      </c>
      <c r="O27" s="85">
        <v>79.540000000000006</v>
      </c>
      <c r="P27" s="85">
        <v>148.68</v>
      </c>
    </row>
    <row r="28" spans="1:17" x14ac:dyDescent="0.25">
      <c r="A28" s="97"/>
      <c r="B28" s="108" t="s">
        <v>39</v>
      </c>
      <c r="C28" s="99" t="s">
        <v>14</v>
      </c>
      <c r="D28" s="100">
        <v>185.2</v>
      </c>
      <c r="E28" s="85">
        <v>10.3</v>
      </c>
      <c r="F28" s="85">
        <v>0.5</v>
      </c>
      <c r="G28" s="85">
        <v>2.6</v>
      </c>
      <c r="H28" s="85">
        <v>2.4300000000000002</v>
      </c>
      <c r="I28" s="85">
        <v>1</v>
      </c>
      <c r="J28" s="85">
        <v>35</v>
      </c>
      <c r="K28" s="85">
        <v>41.16</v>
      </c>
      <c r="L28" s="85">
        <v>23</v>
      </c>
      <c r="M28" s="85">
        <v>9</v>
      </c>
      <c r="N28" s="85">
        <v>6.53</v>
      </c>
      <c r="O28" s="85">
        <v>3.37</v>
      </c>
      <c r="P28" s="85">
        <v>50.31</v>
      </c>
    </row>
    <row r="29" spans="1:17" x14ac:dyDescent="0.25">
      <c r="A29" s="109"/>
      <c r="B29" s="102" t="s">
        <v>5</v>
      </c>
      <c r="C29" s="99" t="s">
        <v>14</v>
      </c>
      <c r="D29" s="100">
        <v>1364.82</v>
      </c>
      <c r="E29" s="85">
        <v>151.1</v>
      </c>
      <c r="F29" s="85">
        <v>11.3</v>
      </c>
      <c r="G29" s="85">
        <v>32.1</v>
      </c>
      <c r="H29" s="85">
        <v>26.07</v>
      </c>
      <c r="I29" s="85">
        <v>66.13</v>
      </c>
      <c r="J29" s="85">
        <v>128</v>
      </c>
      <c r="K29" s="85">
        <v>87.43</v>
      </c>
      <c r="L29" s="85">
        <v>83.53</v>
      </c>
      <c r="M29" s="85">
        <v>285.93</v>
      </c>
      <c r="N29" s="85">
        <v>210.7</v>
      </c>
      <c r="O29" s="85">
        <v>78.61</v>
      </c>
      <c r="P29" s="85">
        <v>203.92</v>
      </c>
    </row>
    <row r="30" spans="1:17" x14ac:dyDescent="0.25">
      <c r="A30" s="97"/>
      <c r="B30" s="102" t="s">
        <v>6</v>
      </c>
      <c r="C30" s="99" t="s">
        <v>7</v>
      </c>
      <c r="D30" s="100">
        <v>2893.71</v>
      </c>
      <c r="E30" s="85">
        <v>314.60000000000002</v>
      </c>
      <c r="F30" s="85">
        <v>26.4</v>
      </c>
      <c r="G30" s="85">
        <v>67.8</v>
      </c>
      <c r="H30" s="85">
        <v>49.05</v>
      </c>
      <c r="I30" s="85">
        <v>157.13999999999999</v>
      </c>
      <c r="J30" s="85">
        <v>263.39999999999998</v>
      </c>
      <c r="K30" s="85">
        <v>212.5</v>
      </c>
      <c r="L30" s="156">
        <v>204</v>
      </c>
      <c r="M30" s="85">
        <v>598.99</v>
      </c>
      <c r="N30" s="85">
        <v>457</v>
      </c>
      <c r="O30" s="85">
        <v>161.05000000000001</v>
      </c>
      <c r="P30" s="85">
        <v>381.78</v>
      </c>
    </row>
    <row r="31" spans="1:17" x14ac:dyDescent="0.25">
      <c r="A31" s="97"/>
      <c r="B31" s="102" t="s">
        <v>17</v>
      </c>
      <c r="C31" s="99" t="s">
        <v>18</v>
      </c>
      <c r="D31" s="100">
        <v>11779.64</v>
      </c>
      <c r="E31" s="85">
        <v>1393</v>
      </c>
      <c r="F31" s="101">
        <v>120</v>
      </c>
      <c r="G31" s="85">
        <v>50.3</v>
      </c>
      <c r="H31" s="85">
        <v>484.84</v>
      </c>
      <c r="I31" s="85">
        <v>201.82</v>
      </c>
      <c r="J31" s="85">
        <v>2924.25</v>
      </c>
      <c r="K31" s="85">
        <v>1373.68</v>
      </c>
      <c r="L31" s="85">
        <v>429</v>
      </c>
      <c r="M31" s="85">
        <v>688</v>
      </c>
      <c r="N31" s="85">
        <v>78.98</v>
      </c>
      <c r="O31" s="85">
        <v>669.9</v>
      </c>
      <c r="P31" s="85">
        <v>3450.47</v>
      </c>
    </row>
    <row r="32" spans="1:17" x14ac:dyDescent="0.25">
      <c r="A32" s="97" t="s">
        <v>49</v>
      </c>
      <c r="B32" s="102" t="s">
        <v>20</v>
      </c>
      <c r="C32" s="110"/>
      <c r="D32" s="100"/>
      <c r="E32" s="85"/>
      <c r="F32" s="85"/>
      <c r="G32" s="85"/>
      <c r="H32" s="111"/>
      <c r="I32" s="85"/>
      <c r="J32" s="85"/>
      <c r="K32" s="85"/>
      <c r="L32" s="85"/>
      <c r="M32" s="85"/>
      <c r="N32" s="85"/>
      <c r="O32" s="85"/>
      <c r="P32" s="85"/>
    </row>
    <row r="33" spans="1:16" x14ac:dyDescent="0.25">
      <c r="A33" s="97"/>
      <c r="B33" s="102" t="s">
        <v>3</v>
      </c>
      <c r="C33" s="99" t="s">
        <v>14</v>
      </c>
      <c r="D33" s="100">
        <v>2470.79</v>
      </c>
      <c r="E33" s="85">
        <v>10.8</v>
      </c>
      <c r="F33" s="85">
        <v>37.119999999999997</v>
      </c>
      <c r="G33" s="85">
        <v>114</v>
      </c>
      <c r="H33" s="85">
        <v>363.33</v>
      </c>
      <c r="I33" s="85">
        <v>210</v>
      </c>
      <c r="J33" s="85">
        <v>214</v>
      </c>
      <c r="K33" s="85">
        <v>294.08999999999997</v>
      </c>
      <c r="L33" s="85">
        <v>275.39999999999998</v>
      </c>
      <c r="M33" s="85">
        <v>274</v>
      </c>
      <c r="N33" s="85">
        <v>287</v>
      </c>
      <c r="O33" s="85">
        <v>183.23</v>
      </c>
      <c r="P33" s="85">
        <v>207.82</v>
      </c>
    </row>
    <row r="34" spans="1:16" x14ac:dyDescent="0.25">
      <c r="A34" s="97"/>
      <c r="B34" s="108" t="s">
        <v>39</v>
      </c>
      <c r="C34" s="99" t="s">
        <v>14</v>
      </c>
      <c r="D34" s="100">
        <v>2003.8999999999999</v>
      </c>
      <c r="E34" s="85">
        <v>6.1</v>
      </c>
      <c r="F34" s="85">
        <v>18.7</v>
      </c>
      <c r="G34" s="85">
        <v>76.400000000000006</v>
      </c>
      <c r="H34" s="85">
        <v>337.89</v>
      </c>
      <c r="I34" s="85">
        <v>187</v>
      </c>
      <c r="J34" s="85">
        <v>189</v>
      </c>
      <c r="K34" s="85">
        <v>250.31</v>
      </c>
      <c r="L34" s="85">
        <v>234</v>
      </c>
      <c r="M34" s="85">
        <v>199</v>
      </c>
      <c r="N34" s="85">
        <v>251.1</v>
      </c>
      <c r="O34" s="85">
        <v>148.68</v>
      </c>
      <c r="P34" s="85">
        <v>105.72</v>
      </c>
    </row>
    <row r="35" spans="1:16" x14ac:dyDescent="0.25">
      <c r="A35" s="97"/>
      <c r="B35" s="102" t="s">
        <v>5</v>
      </c>
      <c r="C35" s="99" t="s">
        <v>14</v>
      </c>
      <c r="D35" s="100">
        <v>1313.1399999999999</v>
      </c>
      <c r="E35" s="85">
        <v>2.1</v>
      </c>
      <c r="F35" s="85">
        <v>43.51</v>
      </c>
      <c r="G35" s="85">
        <v>49.8</v>
      </c>
      <c r="H35" s="85">
        <v>110.94</v>
      </c>
      <c r="I35" s="85">
        <v>49.16</v>
      </c>
      <c r="J35" s="85">
        <v>291</v>
      </c>
      <c r="K35" s="85">
        <v>129.61000000000001</v>
      </c>
      <c r="L35" s="85">
        <v>67.77</v>
      </c>
      <c r="M35" s="85">
        <v>115.34</v>
      </c>
      <c r="N35" s="85">
        <v>158.74</v>
      </c>
      <c r="O35" s="85">
        <v>142.13</v>
      </c>
      <c r="P35" s="85">
        <v>153.04</v>
      </c>
    </row>
    <row r="36" spans="1:16" x14ac:dyDescent="0.25">
      <c r="A36" s="97"/>
      <c r="B36" s="102" t="s">
        <v>6</v>
      </c>
      <c r="C36" s="99" t="s">
        <v>7</v>
      </c>
      <c r="D36" s="100">
        <v>2752.2500000000005</v>
      </c>
      <c r="E36" s="85">
        <v>5.3</v>
      </c>
      <c r="F36" s="85">
        <v>103.93</v>
      </c>
      <c r="G36" s="85">
        <v>102.61</v>
      </c>
      <c r="H36" s="85">
        <v>244.84</v>
      </c>
      <c r="I36" s="85">
        <v>107.05</v>
      </c>
      <c r="J36" s="85">
        <v>616.02</v>
      </c>
      <c r="K36" s="85">
        <v>267.36</v>
      </c>
      <c r="L36" s="85">
        <v>122.8</v>
      </c>
      <c r="M36" s="85">
        <v>251.69</v>
      </c>
      <c r="N36" s="85">
        <v>319.16000000000003</v>
      </c>
      <c r="O36" s="85">
        <v>339.36</v>
      </c>
      <c r="P36" s="85">
        <v>272.13</v>
      </c>
    </row>
    <row r="37" spans="1:16" x14ac:dyDescent="0.25">
      <c r="A37" s="112"/>
      <c r="B37" s="113" t="s">
        <v>17</v>
      </c>
      <c r="C37" s="114" t="s">
        <v>18</v>
      </c>
      <c r="D37" s="115">
        <v>215643.30999999997</v>
      </c>
      <c r="E37" s="116">
        <v>816.7</v>
      </c>
      <c r="F37" s="116">
        <v>3026</v>
      </c>
      <c r="G37" s="116">
        <v>15994</v>
      </c>
      <c r="H37" s="116">
        <v>39214.400000000001</v>
      </c>
      <c r="I37" s="116">
        <v>14121</v>
      </c>
      <c r="J37" s="116">
        <v>24755</v>
      </c>
      <c r="K37" s="116">
        <v>10014.450000000001</v>
      </c>
      <c r="L37" s="116">
        <v>15683</v>
      </c>
      <c r="M37" s="116">
        <v>27194</v>
      </c>
      <c r="N37" s="116">
        <v>24591.05</v>
      </c>
      <c r="O37" s="116">
        <v>23798.09</v>
      </c>
      <c r="P37" s="116">
        <v>16435.62</v>
      </c>
    </row>
    <row r="38" spans="1:16" x14ac:dyDescent="0.25">
      <c r="A38" s="117"/>
      <c r="B38" s="118" t="s">
        <v>52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</row>
    <row r="39" spans="1:16" x14ac:dyDescent="0.25">
      <c r="A39" s="117"/>
      <c r="B39" s="54" t="s">
        <v>91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</row>
    <row r="40" spans="1:16" x14ac:dyDescent="0.25">
      <c r="A40" s="117"/>
      <c r="B40" s="118" t="s">
        <v>54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</row>
    <row r="41" spans="1:16" x14ac:dyDescent="0.25">
      <c r="A41" s="117"/>
      <c r="B41" s="119" t="s">
        <v>55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</row>
    <row r="42" spans="1:16" x14ac:dyDescent="0.25">
      <c r="A42" s="117"/>
      <c r="B42" s="120" t="s">
        <v>56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</row>
    <row r="43" spans="1:16" x14ac:dyDescent="0.25">
      <c r="A43" s="117"/>
      <c r="B43" s="120" t="s">
        <v>57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</row>
    <row r="44" spans="1:16" x14ac:dyDescent="0.25">
      <c r="A44" s="117"/>
      <c r="B44" s="118" t="s">
        <v>58</v>
      </c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</row>
    <row r="45" spans="1:16" x14ac:dyDescent="0.25">
      <c r="A45" s="17"/>
    </row>
    <row r="46" spans="1:16" x14ac:dyDescent="0.25">
      <c r="A46" s="17"/>
    </row>
    <row r="47" spans="1:16" x14ac:dyDescent="0.25">
      <c r="A47" s="17"/>
    </row>
    <row r="48" spans="1:16" x14ac:dyDescent="0.25">
      <c r="A48" s="17"/>
    </row>
    <row r="49" spans="1:8" x14ac:dyDescent="0.25">
      <c r="A49" s="17"/>
    </row>
    <row r="50" spans="1:8" x14ac:dyDescent="0.25">
      <c r="A50" s="17"/>
    </row>
    <row r="51" spans="1:8" x14ac:dyDescent="0.25">
      <c r="A51" s="17"/>
    </row>
    <row r="52" spans="1:8" x14ac:dyDescent="0.25">
      <c r="A52" s="17"/>
    </row>
    <row r="53" spans="1:8" x14ac:dyDescent="0.25">
      <c r="A53" s="17"/>
    </row>
    <row r="54" spans="1:8" x14ac:dyDescent="0.25">
      <c r="A54" s="17"/>
    </row>
    <row r="55" spans="1:8" x14ac:dyDescent="0.25">
      <c r="A55" s="17"/>
    </row>
    <row r="56" spans="1:8" x14ac:dyDescent="0.25">
      <c r="A56" s="17"/>
    </row>
    <row r="57" spans="1:8" hidden="1" x14ac:dyDescent="0.25">
      <c r="A57" s="17"/>
      <c r="F57" s="20"/>
      <c r="G57" s="20"/>
      <c r="H57" s="20"/>
    </row>
    <row r="58" spans="1:8" hidden="1" x14ac:dyDescent="0.25">
      <c r="A58" s="17"/>
    </row>
    <row r="59" spans="1:8" hidden="1" x14ac:dyDescent="0.25">
      <c r="A59" s="17"/>
      <c r="E59" s="22">
        <v>2015</v>
      </c>
      <c r="F59" s="22" t="s">
        <v>40</v>
      </c>
    </row>
    <row r="60" spans="1:8" hidden="1" x14ac:dyDescent="0.25">
      <c r="A60" s="17"/>
      <c r="E60" s="21">
        <v>0.79118842824349367</v>
      </c>
      <c r="F60" s="22">
        <v>0.75</v>
      </c>
    </row>
    <row r="61" spans="1:8" hidden="1" x14ac:dyDescent="0.25">
      <c r="A61" s="17"/>
      <c r="E61" s="21">
        <v>0.62723677296235858</v>
      </c>
      <c r="F61" s="22">
        <v>0.64</v>
      </c>
    </row>
    <row r="62" spans="1:8" hidden="1" x14ac:dyDescent="0.25">
      <c r="A62" s="17"/>
      <c r="E62" s="21">
        <v>0.15996266283154023</v>
      </c>
      <c r="F62" s="22">
        <v>0.16</v>
      </c>
    </row>
    <row r="63" spans="1:8" hidden="1" x14ac:dyDescent="0.25">
      <c r="A63" s="17"/>
    </row>
    <row r="64" spans="1:8" x14ac:dyDescent="0.25">
      <c r="A64" s="17"/>
      <c r="F64" s="20"/>
    </row>
    <row r="65" spans="1:6" x14ac:dyDescent="0.25">
      <c r="A65" s="17"/>
      <c r="F65" s="20"/>
    </row>
  </sheetData>
  <mergeCells count="17">
    <mergeCell ref="B2:B3"/>
    <mergeCell ref="C2:C3"/>
    <mergeCell ref="D2:D3"/>
    <mergeCell ref="E2:E3"/>
    <mergeCell ref="A1:P1"/>
    <mergeCell ref="L2:L3"/>
    <mergeCell ref="M2:M3"/>
    <mergeCell ref="N2:N3"/>
    <mergeCell ref="O2:O3"/>
    <mergeCell ref="F2:F3"/>
    <mergeCell ref="G2:G3"/>
    <mergeCell ref="H2:H3"/>
    <mergeCell ref="I2:I3"/>
    <mergeCell ref="P2:P3"/>
    <mergeCell ref="J2:J3"/>
    <mergeCell ref="K2:K3"/>
    <mergeCell ref="A2:A3"/>
  </mergeCells>
  <printOptions horizontalCentered="1"/>
  <pageMargins left="0.39370078740157483" right="0.39370078740157483" top="0.98425196850393704" bottom="0.59055118110236227" header="0.31496062992125984" footer="0.31496062992125984"/>
  <pageSetup paperSize="8" scale="115" fitToHeight="0" orientation="landscape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Q65"/>
  <sheetViews>
    <sheetView workbookViewId="0">
      <pane ySplit="3" topLeftCell="A4" activePane="bottomLeft" state="frozen"/>
      <selection pane="bottomLeft" sqref="A1:XFD1048576"/>
    </sheetView>
  </sheetViews>
  <sheetFormatPr defaultRowHeight="13.2" x14ac:dyDescent="0.25"/>
  <cols>
    <col min="1" max="1" width="3.88671875" style="35" bestFit="1" customWidth="1"/>
    <col min="2" max="2" width="27.88671875" style="24" customWidth="1"/>
    <col min="3" max="4" width="8.6640625" style="24" customWidth="1"/>
    <col min="5" max="5" width="7.33203125" style="24" bestFit="1" customWidth="1"/>
    <col min="6" max="6" width="7.6640625" style="24" bestFit="1" customWidth="1"/>
    <col min="7" max="9" width="7.44140625" style="24" bestFit="1" customWidth="1"/>
    <col min="10" max="10" width="7.6640625" style="24" bestFit="1" customWidth="1"/>
    <col min="11" max="11" width="8.88671875" style="24" bestFit="1" customWidth="1"/>
    <col min="12" max="12" width="8.33203125" style="24" bestFit="1" customWidth="1"/>
    <col min="13" max="13" width="7.33203125" style="24" bestFit="1" customWidth="1"/>
    <col min="14" max="14" width="6.6640625" style="24" customWidth="1"/>
    <col min="15" max="15" width="6.88671875" style="24" bestFit="1" customWidth="1"/>
    <col min="16" max="16" width="8.5546875" style="24" customWidth="1"/>
    <col min="17" max="255" width="9.109375" style="24"/>
    <col min="256" max="256" width="30.44140625" style="24" customWidth="1"/>
    <col min="257" max="257" width="5.44140625" style="24" customWidth="1"/>
    <col min="258" max="258" width="10.109375" style="24" customWidth="1"/>
    <col min="259" max="259" width="12.5546875" style="24" customWidth="1"/>
    <col min="260" max="260" width="10.5546875" style="24" customWidth="1"/>
    <col min="261" max="261" width="9.5546875" style="24" customWidth="1"/>
    <col min="262" max="262" width="10.44140625" style="24" customWidth="1"/>
    <col min="263" max="263" width="9.88671875" style="24" customWidth="1"/>
    <col min="264" max="264" width="10.44140625" style="24" customWidth="1"/>
    <col min="265" max="265" width="10.5546875" style="24" customWidth="1"/>
    <col min="266" max="266" width="11.44140625" style="24" customWidth="1"/>
    <col min="267" max="267" width="10.5546875" style="24" customWidth="1"/>
    <col min="268" max="268" width="9.5546875" style="24" customWidth="1"/>
    <col min="269" max="269" width="12.109375" style="24" customWidth="1"/>
    <col min="270" max="270" width="11.88671875" style="24" customWidth="1"/>
    <col min="271" max="271" width="11.44140625" style="24" customWidth="1"/>
    <col min="272" max="511" width="9.109375" style="24"/>
    <col min="512" max="512" width="30.44140625" style="24" customWidth="1"/>
    <col min="513" max="513" width="5.44140625" style="24" customWidth="1"/>
    <col min="514" max="514" width="10.109375" style="24" customWidth="1"/>
    <col min="515" max="515" width="12.5546875" style="24" customWidth="1"/>
    <col min="516" max="516" width="10.5546875" style="24" customWidth="1"/>
    <col min="517" max="517" width="9.5546875" style="24" customWidth="1"/>
    <col min="518" max="518" width="10.44140625" style="24" customWidth="1"/>
    <col min="519" max="519" width="9.88671875" style="24" customWidth="1"/>
    <col min="520" max="520" width="10.44140625" style="24" customWidth="1"/>
    <col min="521" max="521" width="10.5546875" style="24" customWidth="1"/>
    <col min="522" max="522" width="11.44140625" style="24" customWidth="1"/>
    <col min="523" max="523" width="10.5546875" style="24" customWidth="1"/>
    <col min="524" max="524" width="9.5546875" style="24" customWidth="1"/>
    <col min="525" max="525" width="12.109375" style="24" customWidth="1"/>
    <col min="526" max="526" width="11.88671875" style="24" customWidth="1"/>
    <col min="527" max="527" width="11.44140625" style="24" customWidth="1"/>
    <col min="528" max="767" width="9.109375" style="24"/>
    <col min="768" max="768" width="30.44140625" style="24" customWidth="1"/>
    <col min="769" max="769" width="5.44140625" style="24" customWidth="1"/>
    <col min="770" max="770" width="10.109375" style="24" customWidth="1"/>
    <col min="771" max="771" width="12.5546875" style="24" customWidth="1"/>
    <col min="772" max="772" width="10.5546875" style="24" customWidth="1"/>
    <col min="773" max="773" width="9.5546875" style="24" customWidth="1"/>
    <col min="774" max="774" width="10.44140625" style="24" customWidth="1"/>
    <col min="775" max="775" width="9.88671875" style="24" customWidth="1"/>
    <col min="776" max="776" width="10.44140625" style="24" customWidth="1"/>
    <col min="777" max="777" width="10.5546875" style="24" customWidth="1"/>
    <col min="778" max="778" width="11.44140625" style="24" customWidth="1"/>
    <col min="779" max="779" width="10.5546875" style="24" customWidth="1"/>
    <col min="780" max="780" width="9.5546875" style="24" customWidth="1"/>
    <col min="781" max="781" width="12.109375" style="24" customWidth="1"/>
    <col min="782" max="782" width="11.88671875" style="24" customWidth="1"/>
    <col min="783" max="783" width="11.44140625" style="24" customWidth="1"/>
    <col min="784" max="1023" width="9.109375" style="24"/>
    <col min="1024" max="1024" width="30.44140625" style="24" customWidth="1"/>
    <col min="1025" max="1025" width="5.44140625" style="24" customWidth="1"/>
    <col min="1026" max="1026" width="10.109375" style="24" customWidth="1"/>
    <col min="1027" max="1027" width="12.5546875" style="24" customWidth="1"/>
    <col min="1028" max="1028" width="10.5546875" style="24" customWidth="1"/>
    <col min="1029" max="1029" width="9.5546875" style="24" customWidth="1"/>
    <col min="1030" max="1030" width="10.44140625" style="24" customWidth="1"/>
    <col min="1031" max="1031" width="9.88671875" style="24" customWidth="1"/>
    <col min="1032" max="1032" width="10.44140625" style="24" customWidth="1"/>
    <col min="1033" max="1033" width="10.5546875" style="24" customWidth="1"/>
    <col min="1034" max="1034" width="11.44140625" style="24" customWidth="1"/>
    <col min="1035" max="1035" width="10.5546875" style="24" customWidth="1"/>
    <col min="1036" max="1036" width="9.5546875" style="24" customWidth="1"/>
    <col min="1037" max="1037" width="12.109375" style="24" customWidth="1"/>
    <col min="1038" max="1038" width="11.88671875" style="24" customWidth="1"/>
    <col min="1039" max="1039" width="11.44140625" style="24" customWidth="1"/>
    <col min="1040" max="1279" width="9.109375" style="24"/>
    <col min="1280" max="1280" width="30.44140625" style="24" customWidth="1"/>
    <col min="1281" max="1281" width="5.44140625" style="24" customWidth="1"/>
    <col min="1282" max="1282" width="10.109375" style="24" customWidth="1"/>
    <col min="1283" max="1283" width="12.5546875" style="24" customWidth="1"/>
    <col min="1284" max="1284" width="10.5546875" style="24" customWidth="1"/>
    <col min="1285" max="1285" width="9.5546875" style="24" customWidth="1"/>
    <col min="1286" max="1286" width="10.44140625" style="24" customWidth="1"/>
    <col min="1287" max="1287" width="9.88671875" style="24" customWidth="1"/>
    <col min="1288" max="1288" width="10.44140625" style="24" customWidth="1"/>
    <col min="1289" max="1289" width="10.5546875" style="24" customWidth="1"/>
    <col min="1290" max="1290" width="11.44140625" style="24" customWidth="1"/>
    <col min="1291" max="1291" width="10.5546875" style="24" customWidth="1"/>
    <col min="1292" max="1292" width="9.5546875" style="24" customWidth="1"/>
    <col min="1293" max="1293" width="12.109375" style="24" customWidth="1"/>
    <col min="1294" max="1294" width="11.88671875" style="24" customWidth="1"/>
    <col min="1295" max="1295" width="11.44140625" style="24" customWidth="1"/>
    <col min="1296" max="1535" width="9.109375" style="24"/>
    <col min="1536" max="1536" width="30.44140625" style="24" customWidth="1"/>
    <col min="1537" max="1537" width="5.44140625" style="24" customWidth="1"/>
    <col min="1538" max="1538" width="10.109375" style="24" customWidth="1"/>
    <col min="1539" max="1539" width="12.5546875" style="24" customWidth="1"/>
    <col min="1540" max="1540" width="10.5546875" style="24" customWidth="1"/>
    <col min="1541" max="1541" width="9.5546875" style="24" customWidth="1"/>
    <col min="1542" max="1542" width="10.44140625" style="24" customWidth="1"/>
    <col min="1543" max="1543" width="9.88671875" style="24" customWidth="1"/>
    <col min="1544" max="1544" width="10.44140625" style="24" customWidth="1"/>
    <col min="1545" max="1545" width="10.5546875" style="24" customWidth="1"/>
    <col min="1546" max="1546" width="11.44140625" style="24" customWidth="1"/>
    <col min="1547" max="1547" width="10.5546875" style="24" customWidth="1"/>
    <col min="1548" max="1548" width="9.5546875" style="24" customWidth="1"/>
    <col min="1549" max="1549" width="12.109375" style="24" customWidth="1"/>
    <col min="1550" max="1550" width="11.88671875" style="24" customWidth="1"/>
    <col min="1551" max="1551" width="11.44140625" style="24" customWidth="1"/>
    <col min="1552" max="1791" width="9.109375" style="24"/>
    <col min="1792" max="1792" width="30.44140625" style="24" customWidth="1"/>
    <col min="1793" max="1793" width="5.44140625" style="24" customWidth="1"/>
    <col min="1794" max="1794" width="10.109375" style="24" customWidth="1"/>
    <col min="1795" max="1795" width="12.5546875" style="24" customWidth="1"/>
    <col min="1796" max="1796" width="10.5546875" style="24" customWidth="1"/>
    <col min="1797" max="1797" width="9.5546875" style="24" customWidth="1"/>
    <col min="1798" max="1798" width="10.44140625" style="24" customWidth="1"/>
    <col min="1799" max="1799" width="9.88671875" style="24" customWidth="1"/>
    <col min="1800" max="1800" width="10.44140625" style="24" customWidth="1"/>
    <col min="1801" max="1801" width="10.5546875" style="24" customWidth="1"/>
    <col min="1802" max="1802" width="11.44140625" style="24" customWidth="1"/>
    <col min="1803" max="1803" width="10.5546875" style="24" customWidth="1"/>
    <col min="1804" max="1804" width="9.5546875" style="24" customWidth="1"/>
    <col min="1805" max="1805" width="12.109375" style="24" customWidth="1"/>
    <col min="1806" max="1806" width="11.88671875" style="24" customWidth="1"/>
    <col min="1807" max="1807" width="11.44140625" style="24" customWidth="1"/>
    <col min="1808" max="2047" width="9.109375" style="24"/>
    <col min="2048" max="2048" width="30.44140625" style="24" customWidth="1"/>
    <col min="2049" max="2049" width="5.44140625" style="24" customWidth="1"/>
    <col min="2050" max="2050" width="10.109375" style="24" customWidth="1"/>
    <col min="2051" max="2051" width="12.5546875" style="24" customWidth="1"/>
    <col min="2052" max="2052" width="10.5546875" style="24" customWidth="1"/>
    <col min="2053" max="2053" width="9.5546875" style="24" customWidth="1"/>
    <col min="2054" max="2054" width="10.44140625" style="24" customWidth="1"/>
    <col min="2055" max="2055" width="9.88671875" style="24" customWidth="1"/>
    <col min="2056" max="2056" width="10.44140625" style="24" customWidth="1"/>
    <col min="2057" max="2057" width="10.5546875" style="24" customWidth="1"/>
    <col min="2058" max="2058" width="11.44140625" style="24" customWidth="1"/>
    <col min="2059" max="2059" width="10.5546875" style="24" customWidth="1"/>
    <col min="2060" max="2060" width="9.5546875" style="24" customWidth="1"/>
    <col min="2061" max="2061" width="12.109375" style="24" customWidth="1"/>
    <col min="2062" max="2062" width="11.88671875" style="24" customWidth="1"/>
    <col min="2063" max="2063" width="11.44140625" style="24" customWidth="1"/>
    <col min="2064" max="2303" width="9.109375" style="24"/>
    <col min="2304" max="2304" width="30.44140625" style="24" customWidth="1"/>
    <col min="2305" max="2305" width="5.44140625" style="24" customWidth="1"/>
    <col min="2306" max="2306" width="10.109375" style="24" customWidth="1"/>
    <col min="2307" max="2307" width="12.5546875" style="24" customWidth="1"/>
    <col min="2308" max="2308" width="10.5546875" style="24" customWidth="1"/>
    <col min="2309" max="2309" width="9.5546875" style="24" customWidth="1"/>
    <col min="2310" max="2310" width="10.44140625" style="24" customWidth="1"/>
    <col min="2311" max="2311" width="9.88671875" style="24" customWidth="1"/>
    <col min="2312" max="2312" width="10.44140625" style="24" customWidth="1"/>
    <col min="2313" max="2313" width="10.5546875" style="24" customWidth="1"/>
    <col min="2314" max="2314" width="11.44140625" style="24" customWidth="1"/>
    <col min="2315" max="2315" width="10.5546875" style="24" customWidth="1"/>
    <col min="2316" max="2316" width="9.5546875" style="24" customWidth="1"/>
    <col min="2317" max="2317" width="12.109375" style="24" customWidth="1"/>
    <col min="2318" max="2318" width="11.88671875" style="24" customWidth="1"/>
    <col min="2319" max="2319" width="11.44140625" style="24" customWidth="1"/>
    <col min="2320" max="2559" width="9.109375" style="24"/>
    <col min="2560" max="2560" width="30.44140625" style="24" customWidth="1"/>
    <col min="2561" max="2561" width="5.44140625" style="24" customWidth="1"/>
    <col min="2562" max="2562" width="10.109375" style="24" customWidth="1"/>
    <col min="2563" max="2563" width="12.5546875" style="24" customWidth="1"/>
    <col min="2564" max="2564" width="10.5546875" style="24" customWidth="1"/>
    <col min="2565" max="2565" width="9.5546875" style="24" customWidth="1"/>
    <col min="2566" max="2566" width="10.44140625" style="24" customWidth="1"/>
    <col min="2567" max="2567" width="9.88671875" style="24" customWidth="1"/>
    <col min="2568" max="2568" width="10.44140625" style="24" customWidth="1"/>
    <col min="2569" max="2569" width="10.5546875" style="24" customWidth="1"/>
    <col min="2570" max="2570" width="11.44140625" style="24" customWidth="1"/>
    <col min="2571" max="2571" width="10.5546875" style="24" customWidth="1"/>
    <col min="2572" max="2572" width="9.5546875" style="24" customWidth="1"/>
    <col min="2573" max="2573" width="12.109375" style="24" customWidth="1"/>
    <col min="2574" max="2574" width="11.88671875" style="24" customWidth="1"/>
    <col min="2575" max="2575" width="11.44140625" style="24" customWidth="1"/>
    <col min="2576" max="2815" width="9.109375" style="24"/>
    <col min="2816" max="2816" width="30.44140625" style="24" customWidth="1"/>
    <col min="2817" max="2817" width="5.44140625" style="24" customWidth="1"/>
    <col min="2818" max="2818" width="10.109375" style="24" customWidth="1"/>
    <col min="2819" max="2819" width="12.5546875" style="24" customWidth="1"/>
    <col min="2820" max="2820" width="10.5546875" style="24" customWidth="1"/>
    <col min="2821" max="2821" width="9.5546875" style="24" customWidth="1"/>
    <col min="2822" max="2822" width="10.44140625" style="24" customWidth="1"/>
    <col min="2823" max="2823" width="9.88671875" style="24" customWidth="1"/>
    <col min="2824" max="2824" width="10.44140625" style="24" customWidth="1"/>
    <col min="2825" max="2825" width="10.5546875" style="24" customWidth="1"/>
    <col min="2826" max="2826" width="11.44140625" style="24" customWidth="1"/>
    <col min="2827" max="2827" width="10.5546875" style="24" customWidth="1"/>
    <col min="2828" max="2828" width="9.5546875" style="24" customWidth="1"/>
    <col min="2829" max="2829" width="12.109375" style="24" customWidth="1"/>
    <col min="2830" max="2830" width="11.88671875" style="24" customWidth="1"/>
    <col min="2831" max="2831" width="11.44140625" style="24" customWidth="1"/>
    <col min="2832" max="3071" width="9.109375" style="24"/>
    <col min="3072" max="3072" width="30.44140625" style="24" customWidth="1"/>
    <col min="3073" max="3073" width="5.44140625" style="24" customWidth="1"/>
    <col min="3074" max="3074" width="10.109375" style="24" customWidth="1"/>
    <col min="3075" max="3075" width="12.5546875" style="24" customWidth="1"/>
    <col min="3076" max="3076" width="10.5546875" style="24" customWidth="1"/>
    <col min="3077" max="3077" width="9.5546875" style="24" customWidth="1"/>
    <col min="3078" max="3078" width="10.44140625" style="24" customWidth="1"/>
    <col min="3079" max="3079" width="9.88671875" style="24" customWidth="1"/>
    <col min="3080" max="3080" width="10.44140625" style="24" customWidth="1"/>
    <col min="3081" max="3081" width="10.5546875" style="24" customWidth="1"/>
    <col min="3082" max="3082" width="11.44140625" style="24" customWidth="1"/>
    <col min="3083" max="3083" width="10.5546875" style="24" customWidth="1"/>
    <col min="3084" max="3084" width="9.5546875" style="24" customWidth="1"/>
    <col min="3085" max="3085" width="12.109375" style="24" customWidth="1"/>
    <col min="3086" max="3086" width="11.88671875" style="24" customWidth="1"/>
    <col min="3087" max="3087" width="11.44140625" style="24" customWidth="1"/>
    <col min="3088" max="3327" width="9.109375" style="24"/>
    <col min="3328" max="3328" width="30.44140625" style="24" customWidth="1"/>
    <col min="3329" max="3329" width="5.44140625" style="24" customWidth="1"/>
    <col min="3330" max="3330" width="10.109375" style="24" customWidth="1"/>
    <col min="3331" max="3331" width="12.5546875" style="24" customWidth="1"/>
    <col min="3332" max="3332" width="10.5546875" style="24" customWidth="1"/>
    <col min="3333" max="3333" width="9.5546875" style="24" customWidth="1"/>
    <col min="3334" max="3334" width="10.44140625" style="24" customWidth="1"/>
    <col min="3335" max="3335" width="9.88671875" style="24" customWidth="1"/>
    <col min="3336" max="3336" width="10.44140625" style="24" customWidth="1"/>
    <col min="3337" max="3337" width="10.5546875" style="24" customWidth="1"/>
    <col min="3338" max="3338" width="11.44140625" style="24" customWidth="1"/>
    <col min="3339" max="3339" width="10.5546875" style="24" customWidth="1"/>
    <col min="3340" max="3340" width="9.5546875" style="24" customWidth="1"/>
    <col min="3341" max="3341" width="12.109375" style="24" customWidth="1"/>
    <col min="3342" max="3342" width="11.88671875" style="24" customWidth="1"/>
    <col min="3343" max="3343" width="11.44140625" style="24" customWidth="1"/>
    <col min="3344" max="3583" width="9.109375" style="24"/>
    <col min="3584" max="3584" width="30.44140625" style="24" customWidth="1"/>
    <col min="3585" max="3585" width="5.44140625" style="24" customWidth="1"/>
    <col min="3586" max="3586" width="10.109375" style="24" customWidth="1"/>
    <col min="3587" max="3587" width="12.5546875" style="24" customWidth="1"/>
    <col min="3588" max="3588" width="10.5546875" style="24" customWidth="1"/>
    <col min="3589" max="3589" width="9.5546875" style="24" customWidth="1"/>
    <col min="3590" max="3590" width="10.44140625" style="24" customWidth="1"/>
    <col min="3591" max="3591" width="9.88671875" style="24" customWidth="1"/>
    <col min="3592" max="3592" width="10.44140625" style="24" customWidth="1"/>
    <col min="3593" max="3593" width="10.5546875" style="24" customWidth="1"/>
    <col min="3594" max="3594" width="11.44140625" style="24" customWidth="1"/>
    <col min="3595" max="3595" width="10.5546875" style="24" customWidth="1"/>
    <col min="3596" max="3596" width="9.5546875" style="24" customWidth="1"/>
    <col min="3597" max="3597" width="12.109375" style="24" customWidth="1"/>
    <col min="3598" max="3598" width="11.88671875" style="24" customWidth="1"/>
    <col min="3599" max="3599" width="11.44140625" style="24" customWidth="1"/>
    <col min="3600" max="3839" width="9.109375" style="24"/>
    <col min="3840" max="3840" width="30.44140625" style="24" customWidth="1"/>
    <col min="3841" max="3841" width="5.44140625" style="24" customWidth="1"/>
    <col min="3842" max="3842" width="10.109375" style="24" customWidth="1"/>
    <col min="3843" max="3843" width="12.5546875" style="24" customWidth="1"/>
    <col min="3844" max="3844" width="10.5546875" style="24" customWidth="1"/>
    <col min="3845" max="3845" width="9.5546875" style="24" customWidth="1"/>
    <col min="3846" max="3846" width="10.44140625" style="24" customWidth="1"/>
    <col min="3847" max="3847" width="9.88671875" style="24" customWidth="1"/>
    <col min="3848" max="3848" width="10.44140625" style="24" customWidth="1"/>
    <col min="3849" max="3849" width="10.5546875" style="24" customWidth="1"/>
    <col min="3850" max="3850" width="11.44140625" style="24" customWidth="1"/>
    <col min="3851" max="3851" width="10.5546875" style="24" customWidth="1"/>
    <col min="3852" max="3852" width="9.5546875" style="24" customWidth="1"/>
    <col min="3853" max="3853" width="12.109375" style="24" customWidth="1"/>
    <col min="3854" max="3854" width="11.88671875" style="24" customWidth="1"/>
    <col min="3855" max="3855" width="11.44140625" style="24" customWidth="1"/>
    <col min="3856" max="4095" width="9.109375" style="24"/>
    <col min="4096" max="4096" width="30.44140625" style="24" customWidth="1"/>
    <col min="4097" max="4097" width="5.44140625" style="24" customWidth="1"/>
    <col min="4098" max="4098" width="10.109375" style="24" customWidth="1"/>
    <col min="4099" max="4099" width="12.5546875" style="24" customWidth="1"/>
    <col min="4100" max="4100" width="10.5546875" style="24" customWidth="1"/>
    <col min="4101" max="4101" width="9.5546875" style="24" customWidth="1"/>
    <col min="4102" max="4102" width="10.44140625" style="24" customWidth="1"/>
    <col min="4103" max="4103" width="9.88671875" style="24" customWidth="1"/>
    <col min="4104" max="4104" width="10.44140625" style="24" customWidth="1"/>
    <col min="4105" max="4105" width="10.5546875" style="24" customWidth="1"/>
    <col min="4106" max="4106" width="11.44140625" style="24" customWidth="1"/>
    <col min="4107" max="4107" width="10.5546875" style="24" customWidth="1"/>
    <col min="4108" max="4108" width="9.5546875" style="24" customWidth="1"/>
    <col min="4109" max="4109" width="12.109375" style="24" customWidth="1"/>
    <col min="4110" max="4110" width="11.88671875" style="24" customWidth="1"/>
    <col min="4111" max="4111" width="11.44140625" style="24" customWidth="1"/>
    <col min="4112" max="4351" width="9.109375" style="24"/>
    <col min="4352" max="4352" width="30.44140625" style="24" customWidth="1"/>
    <col min="4353" max="4353" width="5.44140625" style="24" customWidth="1"/>
    <col min="4354" max="4354" width="10.109375" style="24" customWidth="1"/>
    <col min="4355" max="4355" width="12.5546875" style="24" customWidth="1"/>
    <col min="4356" max="4356" width="10.5546875" style="24" customWidth="1"/>
    <col min="4357" max="4357" width="9.5546875" style="24" customWidth="1"/>
    <col min="4358" max="4358" width="10.44140625" style="24" customWidth="1"/>
    <col min="4359" max="4359" width="9.88671875" style="24" customWidth="1"/>
    <col min="4360" max="4360" width="10.44140625" style="24" customWidth="1"/>
    <col min="4361" max="4361" width="10.5546875" style="24" customWidth="1"/>
    <col min="4362" max="4362" width="11.44140625" style="24" customWidth="1"/>
    <col min="4363" max="4363" width="10.5546875" style="24" customWidth="1"/>
    <col min="4364" max="4364" width="9.5546875" style="24" customWidth="1"/>
    <col min="4365" max="4365" width="12.109375" style="24" customWidth="1"/>
    <col min="4366" max="4366" width="11.88671875" style="24" customWidth="1"/>
    <col min="4367" max="4367" width="11.44140625" style="24" customWidth="1"/>
    <col min="4368" max="4607" width="9.109375" style="24"/>
    <col min="4608" max="4608" width="30.44140625" style="24" customWidth="1"/>
    <col min="4609" max="4609" width="5.44140625" style="24" customWidth="1"/>
    <col min="4610" max="4610" width="10.109375" style="24" customWidth="1"/>
    <col min="4611" max="4611" width="12.5546875" style="24" customWidth="1"/>
    <col min="4612" max="4612" width="10.5546875" style="24" customWidth="1"/>
    <col min="4613" max="4613" width="9.5546875" style="24" customWidth="1"/>
    <col min="4614" max="4614" width="10.44140625" style="24" customWidth="1"/>
    <col min="4615" max="4615" width="9.88671875" style="24" customWidth="1"/>
    <col min="4616" max="4616" width="10.44140625" style="24" customWidth="1"/>
    <col min="4617" max="4617" width="10.5546875" style="24" customWidth="1"/>
    <col min="4618" max="4618" width="11.44140625" style="24" customWidth="1"/>
    <col min="4619" max="4619" width="10.5546875" style="24" customWidth="1"/>
    <col min="4620" max="4620" width="9.5546875" style="24" customWidth="1"/>
    <col min="4621" max="4621" width="12.109375" style="24" customWidth="1"/>
    <col min="4622" max="4622" width="11.88671875" style="24" customWidth="1"/>
    <col min="4623" max="4623" width="11.44140625" style="24" customWidth="1"/>
    <col min="4624" max="4863" width="9.109375" style="24"/>
    <col min="4864" max="4864" width="30.44140625" style="24" customWidth="1"/>
    <col min="4865" max="4865" width="5.44140625" style="24" customWidth="1"/>
    <col min="4866" max="4866" width="10.109375" style="24" customWidth="1"/>
    <col min="4867" max="4867" width="12.5546875" style="24" customWidth="1"/>
    <col min="4868" max="4868" width="10.5546875" style="24" customWidth="1"/>
    <col min="4869" max="4869" width="9.5546875" style="24" customWidth="1"/>
    <col min="4870" max="4870" width="10.44140625" style="24" customWidth="1"/>
    <col min="4871" max="4871" width="9.88671875" style="24" customWidth="1"/>
    <col min="4872" max="4872" width="10.44140625" style="24" customWidth="1"/>
    <col min="4873" max="4873" width="10.5546875" style="24" customWidth="1"/>
    <col min="4874" max="4874" width="11.44140625" style="24" customWidth="1"/>
    <col min="4875" max="4875" width="10.5546875" style="24" customWidth="1"/>
    <col min="4876" max="4876" width="9.5546875" style="24" customWidth="1"/>
    <col min="4877" max="4877" width="12.109375" style="24" customWidth="1"/>
    <col min="4878" max="4878" width="11.88671875" style="24" customWidth="1"/>
    <col min="4879" max="4879" width="11.44140625" style="24" customWidth="1"/>
    <col min="4880" max="5119" width="9.109375" style="24"/>
    <col min="5120" max="5120" width="30.44140625" style="24" customWidth="1"/>
    <col min="5121" max="5121" width="5.44140625" style="24" customWidth="1"/>
    <col min="5122" max="5122" width="10.109375" style="24" customWidth="1"/>
    <col min="5123" max="5123" width="12.5546875" style="24" customWidth="1"/>
    <col min="5124" max="5124" width="10.5546875" style="24" customWidth="1"/>
    <col min="5125" max="5125" width="9.5546875" style="24" customWidth="1"/>
    <col min="5126" max="5126" width="10.44140625" style="24" customWidth="1"/>
    <col min="5127" max="5127" width="9.88671875" style="24" customWidth="1"/>
    <col min="5128" max="5128" width="10.44140625" style="24" customWidth="1"/>
    <col min="5129" max="5129" width="10.5546875" style="24" customWidth="1"/>
    <col min="5130" max="5130" width="11.44140625" style="24" customWidth="1"/>
    <col min="5131" max="5131" width="10.5546875" style="24" customWidth="1"/>
    <col min="5132" max="5132" width="9.5546875" style="24" customWidth="1"/>
    <col min="5133" max="5133" width="12.109375" style="24" customWidth="1"/>
    <col min="5134" max="5134" width="11.88671875" style="24" customWidth="1"/>
    <col min="5135" max="5135" width="11.44140625" style="24" customWidth="1"/>
    <col min="5136" max="5375" width="9.109375" style="24"/>
    <col min="5376" max="5376" width="30.44140625" style="24" customWidth="1"/>
    <col min="5377" max="5377" width="5.44140625" style="24" customWidth="1"/>
    <col min="5378" max="5378" width="10.109375" style="24" customWidth="1"/>
    <col min="5379" max="5379" width="12.5546875" style="24" customWidth="1"/>
    <col min="5380" max="5380" width="10.5546875" style="24" customWidth="1"/>
    <col min="5381" max="5381" width="9.5546875" style="24" customWidth="1"/>
    <col min="5382" max="5382" width="10.44140625" style="24" customWidth="1"/>
    <col min="5383" max="5383" width="9.88671875" style="24" customWidth="1"/>
    <col min="5384" max="5384" width="10.44140625" style="24" customWidth="1"/>
    <col min="5385" max="5385" width="10.5546875" style="24" customWidth="1"/>
    <col min="5386" max="5386" width="11.44140625" style="24" customWidth="1"/>
    <col min="5387" max="5387" width="10.5546875" style="24" customWidth="1"/>
    <col min="5388" max="5388" width="9.5546875" style="24" customWidth="1"/>
    <col min="5389" max="5389" width="12.109375" style="24" customWidth="1"/>
    <col min="5390" max="5390" width="11.88671875" style="24" customWidth="1"/>
    <col min="5391" max="5391" width="11.44140625" style="24" customWidth="1"/>
    <col min="5392" max="5631" width="9.109375" style="24"/>
    <col min="5632" max="5632" width="30.44140625" style="24" customWidth="1"/>
    <col min="5633" max="5633" width="5.44140625" style="24" customWidth="1"/>
    <col min="5634" max="5634" width="10.109375" style="24" customWidth="1"/>
    <col min="5635" max="5635" width="12.5546875" style="24" customWidth="1"/>
    <col min="5636" max="5636" width="10.5546875" style="24" customWidth="1"/>
    <col min="5637" max="5637" width="9.5546875" style="24" customWidth="1"/>
    <col min="5638" max="5638" width="10.44140625" style="24" customWidth="1"/>
    <col min="5639" max="5639" width="9.88671875" style="24" customWidth="1"/>
    <col min="5640" max="5640" width="10.44140625" style="24" customWidth="1"/>
    <col min="5641" max="5641" width="10.5546875" style="24" customWidth="1"/>
    <col min="5642" max="5642" width="11.44140625" style="24" customWidth="1"/>
    <col min="5643" max="5643" width="10.5546875" style="24" customWidth="1"/>
    <col min="5644" max="5644" width="9.5546875" style="24" customWidth="1"/>
    <col min="5645" max="5645" width="12.109375" style="24" customWidth="1"/>
    <col min="5646" max="5646" width="11.88671875" style="24" customWidth="1"/>
    <col min="5647" max="5647" width="11.44140625" style="24" customWidth="1"/>
    <col min="5648" max="5887" width="9.109375" style="24"/>
    <col min="5888" max="5888" width="30.44140625" style="24" customWidth="1"/>
    <col min="5889" max="5889" width="5.44140625" style="24" customWidth="1"/>
    <col min="5890" max="5890" width="10.109375" style="24" customWidth="1"/>
    <col min="5891" max="5891" width="12.5546875" style="24" customWidth="1"/>
    <col min="5892" max="5892" width="10.5546875" style="24" customWidth="1"/>
    <col min="5893" max="5893" width="9.5546875" style="24" customWidth="1"/>
    <col min="5894" max="5894" width="10.44140625" style="24" customWidth="1"/>
    <col min="5895" max="5895" width="9.88671875" style="24" customWidth="1"/>
    <col min="5896" max="5896" width="10.44140625" style="24" customWidth="1"/>
    <col min="5897" max="5897" width="10.5546875" style="24" customWidth="1"/>
    <col min="5898" max="5898" width="11.44140625" style="24" customWidth="1"/>
    <col min="5899" max="5899" width="10.5546875" style="24" customWidth="1"/>
    <col min="5900" max="5900" width="9.5546875" style="24" customWidth="1"/>
    <col min="5901" max="5901" width="12.109375" style="24" customWidth="1"/>
    <col min="5902" max="5902" width="11.88671875" style="24" customWidth="1"/>
    <col min="5903" max="5903" width="11.44140625" style="24" customWidth="1"/>
    <col min="5904" max="6143" width="9.109375" style="24"/>
    <col min="6144" max="6144" width="30.44140625" style="24" customWidth="1"/>
    <col min="6145" max="6145" width="5.44140625" style="24" customWidth="1"/>
    <col min="6146" max="6146" width="10.109375" style="24" customWidth="1"/>
    <col min="6147" max="6147" width="12.5546875" style="24" customWidth="1"/>
    <col min="6148" max="6148" width="10.5546875" style="24" customWidth="1"/>
    <col min="6149" max="6149" width="9.5546875" style="24" customWidth="1"/>
    <col min="6150" max="6150" width="10.44140625" style="24" customWidth="1"/>
    <col min="6151" max="6151" width="9.88671875" style="24" customWidth="1"/>
    <col min="6152" max="6152" width="10.44140625" style="24" customWidth="1"/>
    <col min="6153" max="6153" width="10.5546875" style="24" customWidth="1"/>
    <col min="6154" max="6154" width="11.44140625" style="24" customWidth="1"/>
    <col min="6155" max="6155" width="10.5546875" style="24" customWidth="1"/>
    <col min="6156" max="6156" width="9.5546875" style="24" customWidth="1"/>
    <col min="6157" max="6157" width="12.109375" style="24" customWidth="1"/>
    <col min="6158" max="6158" width="11.88671875" style="24" customWidth="1"/>
    <col min="6159" max="6159" width="11.44140625" style="24" customWidth="1"/>
    <col min="6160" max="6399" width="9.109375" style="24"/>
    <col min="6400" max="6400" width="30.44140625" style="24" customWidth="1"/>
    <col min="6401" max="6401" width="5.44140625" style="24" customWidth="1"/>
    <col min="6402" max="6402" width="10.109375" style="24" customWidth="1"/>
    <col min="6403" max="6403" width="12.5546875" style="24" customWidth="1"/>
    <col min="6404" max="6404" width="10.5546875" style="24" customWidth="1"/>
    <col min="6405" max="6405" width="9.5546875" style="24" customWidth="1"/>
    <col min="6406" max="6406" width="10.44140625" style="24" customWidth="1"/>
    <col min="6407" max="6407" width="9.88671875" style="24" customWidth="1"/>
    <col min="6408" max="6408" width="10.44140625" style="24" customWidth="1"/>
    <col min="6409" max="6409" width="10.5546875" style="24" customWidth="1"/>
    <col min="6410" max="6410" width="11.44140625" style="24" customWidth="1"/>
    <col min="6411" max="6411" width="10.5546875" style="24" customWidth="1"/>
    <col min="6412" max="6412" width="9.5546875" style="24" customWidth="1"/>
    <col min="6413" max="6413" width="12.109375" style="24" customWidth="1"/>
    <col min="6414" max="6414" width="11.88671875" style="24" customWidth="1"/>
    <col min="6415" max="6415" width="11.44140625" style="24" customWidth="1"/>
    <col min="6416" max="6655" width="9.109375" style="24"/>
    <col min="6656" max="6656" width="30.44140625" style="24" customWidth="1"/>
    <col min="6657" max="6657" width="5.44140625" style="24" customWidth="1"/>
    <col min="6658" max="6658" width="10.109375" style="24" customWidth="1"/>
    <col min="6659" max="6659" width="12.5546875" style="24" customWidth="1"/>
    <col min="6660" max="6660" width="10.5546875" style="24" customWidth="1"/>
    <col min="6661" max="6661" width="9.5546875" style="24" customWidth="1"/>
    <col min="6662" max="6662" width="10.44140625" style="24" customWidth="1"/>
    <col min="6663" max="6663" width="9.88671875" style="24" customWidth="1"/>
    <col min="6664" max="6664" width="10.44140625" style="24" customWidth="1"/>
    <col min="6665" max="6665" width="10.5546875" style="24" customWidth="1"/>
    <col min="6666" max="6666" width="11.44140625" style="24" customWidth="1"/>
    <col min="6667" max="6667" width="10.5546875" style="24" customWidth="1"/>
    <col min="6668" max="6668" width="9.5546875" style="24" customWidth="1"/>
    <col min="6669" max="6669" width="12.109375" style="24" customWidth="1"/>
    <col min="6670" max="6670" width="11.88671875" style="24" customWidth="1"/>
    <col min="6671" max="6671" width="11.44140625" style="24" customWidth="1"/>
    <col min="6672" max="6911" width="9.109375" style="24"/>
    <col min="6912" max="6912" width="30.44140625" style="24" customWidth="1"/>
    <col min="6913" max="6913" width="5.44140625" style="24" customWidth="1"/>
    <col min="6914" max="6914" width="10.109375" style="24" customWidth="1"/>
    <col min="6915" max="6915" width="12.5546875" style="24" customWidth="1"/>
    <col min="6916" max="6916" width="10.5546875" style="24" customWidth="1"/>
    <col min="6917" max="6917" width="9.5546875" style="24" customWidth="1"/>
    <col min="6918" max="6918" width="10.44140625" style="24" customWidth="1"/>
    <col min="6919" max="6919" width="9.88671875" style="24" customWidth="1"/>
    <col min="6920" max="6920" width="10.44140625" style="24" customWidth="1"/>
    <col min="6921" max="6921" width="10.5546875" style="24" customWidth="1"/>
    <col min="6922" max="6922" width="11.44140625" style="24" customWidth="1"/>
    <col min="6923" max="6923" width="10.5546875" style="24" customWidth="1"/>
    <col min="6924" max="6924" width="9.5546875" style="24" customWidth="1"/>
    <col min="6925" max="6925" width="12.109375" style="24" customWidth="1"/>
    <col min="6926" max="6926" width="11.88671875" style="24" customWidth="1"/>
    <col min="6927" max="6927" width="11.44140625" style="24" customWidth="1"/>
    <col min="6928" max="7167" width="9.109375" style="24"/>
    <col min="7168" max="7168" width="30.44140625" style="24" customWidth="1"/>
    <col min="7169" max="7169" width="5.44140625" style="24" customWidth="1"/>
    <col min="7170" max="7170" width="10.109375" style="24" customWidth="1"/>
    <col min="7171" max="7171" width="12.5546875" style="24" customWidth="1"/>
    <col min="7172" max="7172" width="10.5546875" style="24" customWidth="1"/>
    <col min="7173" max="7173" width="9.5546875" style="24" customWidth="1"/>
    <col min="7174" max="7174" width="10.44140625" style="24" customWidth="1"/>
    <col min="7175" max="7175" width="9.88671875" style="24" customWidth="1"/>
    <col min="7176" max="7176" width="10.44140625" style="24" customWidth="1"/>
    <col min="7177" max="7177" width="10.5546875" style="24" customWidth="1"/>
    <col min="7178" max="7178" width="11.44140625" style="24" customWidth="1"/>
    <col min="7179" max="7179" width="10.5546875" style="24" customWidth="1"/>
    <col min="7180" max="7180" width="9.5546875" style="24" customWidth="1"/>
    <col min="7181" max="7181" width="12.109375" style="24" customWidth="1"/>
    <col min="7182" max="7182" width="11.88671875" style="24" customWidth="1"/>
    <col min="7183" max="7183" width="11.44140625" style="24" customWidth="1"/>
    <col min="7184" max="7423" width="9.109375" style="24"/>
    <col min="7424" max="7424" width="30.44140625" style="24" customWidth="1"/>
    <col min="7425" max="7425" width="5.44140625" style="24" customWidth="1"/>
    <col min="7426" max="7426" width="10.109375" style="24" customWidth="1"/>
    <col min="7427" max="7427" width="12.5546875" style="24" customWidth="1"/>
    <col min="7428" max="7428" width="10.5546875" style="24" customWidth="1"/>
    <col min="7429" max="7429" width="9.5546875" style="24" customWidth="1"/>
    <col min="7430" max="7430" width="10.44140625" style="24" customWidth="1"/>
    <col min="7431" max="7431" width="9.88671875" style="24" customWidth="1"/>
    <col min="7432" max="7432" width="10.44140625" style="24" customWidth="1"/>
    <col min="7433" max="7433" width="10.5546875" style="24" customWidth="1"/>
    <col min="7434" max="7434" width="11.44140625" style="24" customWidth="1"/>
    <col min="7435" max="7435" width="10.5546875" style="24" customWidth="1"/>
    <col min="7436" max="7436" width="9.5546875" style="24" customWidth="1"/>
    <col min="7437" max="7437" width="12.109375" style="24" customWidth="1"/>
    <col min="7438" max="7438" width="11.88671875" style="24" customWidth="1"/>
    <col min="7439" max="7439" width="11.44140625" style="24" customWidth="1"/>
    <col min="7440" max="7679" width="9.109375" style="24"/>
    <col min="7680" max="7680" width="30.44140625" style="24" customWidth="1"/>
    <col min="7681" max="7681" width="5.44140625" style="24" customWidth="1"/>
    <col min="7682" max="7682" width="10.109375" style="24" customWidth="1"/>
    <col min="7683" max="7683" width="12.5546875" style="24" customWidth="1"/>
    <col min="7684" max="7684" width="10.5546875" style="24" customWidth="1"/>
    <col min="7685" max="7685" width="9.5546875" style="24" customWidth="1"/>
    <col min="7686" max="7686" width="10.44140625" style="24" customWidth="1"/>
    <col min="7687" max="7687" width="9.88671875" style="24" customWidth="1"/>
    <col min="7688" max="7688" width="10.44140625" style="24" customWidth="1"/>
    <col min="7689" max="7689" width="10.5546875" style="24" customWidth="1"/>
    <col min="7690" max="7690" width="11.44140625" style="24" customWidth="1"/>
    <col min="7691" max="7691" width="10.5546875" style="24" customWidth="1"/>
    <col min="7692" max="7692" width="9.5546875" style="24" customWidth="1"/>
    <col min="7693" max="7693" width="12.109375" style="24" customWidth="1"/>
    <col min="7694" max="7694" width="11.88671875" style="24" customWidth="1"/>
    <col min="7695" max="7695" width="11.44140625" style="24" customWidth="1"/>
    <col min="7696" max="7935" width="9.109375" style="24"/>
    <col min="7936" max="7936" width="30.44140625" style="24" customWidth="1"/>
    <col min="7937" max="7937" width="5.44140625" style="24" customWidth="1"/>
    <col min="7938" max="7938" width="10.109375" style="24" customWidth="1"/>
    <col min="7939" max="7939" width="12.5546875" style="24" customWidth="1"/>
    <col min="7940" max="7940" width="10.5546875" style="24" customWidth="1"/>
    <col min="7941" max="7941" width="9.5546875" style="24" customWidth="1"/>
    <col min="7942" max="7942" width="10.44140625" style="24" customWidth="1"/>
    <col min="7943" max="7943" width="9.88671875" style="24" customWidth="1"/>
    <col min="7944" max="7944" width="10.44140625" style="24" customWidth="1"/>
    <col min="7945" max="7945" width="10.5546875" style="24" customWidth="1"/>
    <col min="7946" max="7946" width="11.44140625" style="24" customWidth="1"/>
    <col min="7947" max="7947" width="10.5546875" style="24" customWidth="1"/>
    <col min="7948" max="7948" width="9.5546875" style="24" customWidth="1"/>
    <col min="7949" max="7949" width="12.109375" style="24" customWidth="1"/>
    <col min="7950" max="7950" width="11.88671875" style="24" customWidth="1"/>
    <col min="7951" max="7951" width="11.44140625" style="24" customWidth="1"/>
    <col min="7952" max="8191" width="9.109375" style="24"/>
    <col min="8192" max="8192" width="30.44140625" style="24" customWidth="1"/>
    <col min="8193" max="8193" width="5.44140625" style="24" customWidth="1"/>
    <col min="8194" max="8194" width="10.109375" style="24" customWidth="1"/>
    <col min="8195" max="8195" width="12.5546875" style="24" customWidth="1"/>
    <col min="8196" max="8196" width="10.5546875" style="24" customWidth="1"/>
    <col min="8197" max="8197" width="9.5546875" style="24" customWidth="1"/>
    <col min="8198" max="8198" width="10.44140625" style="24" customWidth="1"/>
    <col min="8199" max="8199" width="9.88671875" style="24" customWidth="1"/>
    <col min="8200" max="8200" width="10.44140625" style="24" customWidth="1"/>
    <col min="8201" max="8201" width="10.5546875" style="24" customWidth="1"/>
    <col min="8202" max="8202" width="11.44140625" style="24" customWidth="1"/>
    <col min="8203" max="8203" width="10.5546875" style="24" customWidth="1"/>
    <col min="8204" max="8204" width="9.5546875" style="24" customWidth="1"/>
    <col min="8205" max="8205" width="12.109375" style="24" customWidth="1"/>
    <col min="8206" max="8206" width="11.88671875" style="24" customWidth="1"/>
    <col min="8207" max="8207" width="11.44140625" style="24" customWidth="1"/>
    <col min="8208" max="8447" width="9.109375" style="24"/>
    <col min="8448" max="8448" width="30.44140625" style="24" customWidth="1"/>
    <col min="8449" max="8449" width="5.44140625" style="24" customWidth="1"/>
    <col min="8450" max="8450" width="10.109375" style="24" customWidth="1"/>
    <col min="8451" max="8451" width="12.5546875" style="24" customWidth="1"/>
    <col min="8452" max="8452" width="10.5546875" style="24" customWidth="1"/>
    <col min="8453" max="8453" width="9.5546875" style="24" customWidth="1"/>
    <col min="8454" max="8454" width="10.44140625" style="24" customWidth="1"/>
    <col min="8455" max="8455" width="9.88671875" style="24" customWidth="1"/>
    <col min="8456" max="8456" width="10.44140625" style="24" customWidth="1"/>
    <col min="8457" max="8457" width="10.5546875" style="24" customWidth="1"/>
    <col min="8458" max="8458" width="11.44140625" style="24" customWidth="1"/>
    <col min="8459" max="8459" width="10.5546875" style="24" customWidth="1"/>
    <col min="8460" max="8460" width="9.5546875" style="24" customWidth="1"/>
    <col min="8461" max="8461" width="12.109375" style="24" customWidth="1"/>
    <col min="8462" max="8462" width="11.88671875" style="24" customWidth="1"/>
    <col min="8463" max="8463" width="11.44140625" style="24" customWidth="1"/>
    <col min="8464" max="8703" width="9.109375" style="24"/>
    <col min="8704" max="8704" width="30.44140625" style="24" customWidth="1"/>
    <col min="8705" max="8705" width="5.44140625" style="24" customWidth="1"/>
    <col min="8706" max="8706" width="10.109375" style="24" customWidth="1"/>
    <col min="8707" max="8707" width="12.5546875" style="24" customWidth="1"/>
    <col min="8708" max="8708" width="10.5546875" style="24" customWidth="1"/>
    <col min="8709" max="8709" width="9.5546875" style="24" customWidth="1"/>
    <col min="8710" max="8710" width="10.44140625" style="24" customWidth="1"/>
    <col min="8711" max="8711" width="9.88671875" style="24" customWidth="1"/>
    <col min="8712" max="8712" width="10.44140625" style="24" customWidth="1"/>
    <col min="8713" max="8713" width="10.5546875" style="24" customWidth="1"/>
    <col min="8714" max="8714" width="11.44140625" style="24" customWidth="1"/>
    <col min="8715" max="8715" width="10.5546875" style="24" customWidth="1"/>
    <col min="8716" max="8716" width="9.5546875" style="24" customWidth="1"/>
    <col min="8717" max="8717" width="12.109375" style="24" customWidth="1"/>
    <col min="8718" max="8718" width="11.88671875" style="24" customWidth="1"/>
    <col min="8719" max="8719" width="11.44140625" style="24" customWidth="1"/>
    <col min="8720" max="8959" width="9.109375" style="24"/>
    <col min="8960" max="8960" width="30.44140625" style="24" customWidth="1"/>
    <col min="8961" max="8961" width="5.44140625" style="24" customWidth="1"/>
    <col min="8962" max="8962" width="10.109375" style="24" customWidth="1"/>
    <col min="8963" max="8963" width="12.5546875" style="24" customWidth="1"/>
    <col min="8964" max="8964" width="10.5546875" style="24" customWidth="1"/>
    <col min="8965" max="8965" width="9.5546875" style="24" customWidth="1"/>
    <col min="8966" max="8966" width="10.44140625" style="24" customWidth="1"/>
    <col min="8967" max="8967" width="9.88671875" style="24" customWidth="1"/>
    <col min="8968" max="8968" width="10.44140625" style="24" customWidth="1"/>
    <col min="8969" max="8969" width="10.5546875" style="24" customWidth="1"/>
    <col min="8970" max="8970" width="11.44140625" style="24" customWidth="1"/>
    <col min="8971" max="8971" width="10.5546875" style="24" customWidth="1"/>
    <col min="8972" max="8972" width="9.5546875" style="24" customWidth="1"/>
    <col min="8973" max="8973" width="12.109375" style="24" customWidth="1"/>
    <col min="8974" max="8974" width="11.88671875" style="24" customWidth="1"/>
    <col min="8975" max="8975" width="11.44140625" style="24" customWidth="1"/>
    <col min="8976" max="9215" width="9.109375" style="24"/>
    <col min="9216" max="9216" width="30.44140625" style="24" customWidth="1"/>
    <col min="9217" max="9217" width="5.44140625" style="24" customWidth="1"/>
    <col min="9218" max="9218" width="10.109375" style="24" customWidth="1"/>
    <col min="9219" max="9219" width="12.5546875" style="24" customWidth="1"/>
    <col min="9220" max="9220" width="10.5546875" style="24" customWidth="1"/>
    <col min="9221" max="9221" width="9.5546875" style="24" customWidth="1"/>
    <col min="9222" max="9222" width="10.44140625" style="24" customWidth="1"/>
    <col min="9223" max="9223" width="9.88671875" style="24" customWidth="1"/>
    <col min="9224" max="9224" width="10.44140625" style="24" customWidth="1"/>
    <col min="9225" max="9225" width="10.5546875" style="24" customWidth="1"/>
    <col min="9226" max="9226" width="11.44140625" style="24" customWidth="1"/>
    <col min="9227" max="9227" width="10.5546875" style="24" customWidth="1"/>
    <col min="9228" max="9228" width="9.5546875" style="24" customWidth="1"/>
    <col min="9229" max="9229" width="12.109375" style="24" customWidth="1"/>
    <col min="9230" max="9230" width="11.88671875" style="24" customWidth="1"/>
    <col min="9231" max="9231" width="11.44140625" style="24" customWidth="1"/>
    <col min="9232" max="9471" width="9.109375" style="24"/>
    <col min="9472" max="9472" width="30.44140625" style="24" customWidth="1"/>
    <col min="9473" max="9473" width="5.44140625" style="24" customWidth="1"/>
    <col min="9474" max="9474" width="10.109375" style="24" customWidth="1"/>
    <col min="9475" max="9475" width="12.5546875" style="24" customWidth="1"/>
    <col min="9476" max="9476" width="10.5546875" style="24" customWidth="1"/>
    <col min="9477" max="9477" width="9.5546875" style="24" customWidth="1"/>
    <col min="9478" max="9478" width="10.44140625" style="24" customWidth="1"/>
    <col min="9479" max="9479" width="9.88671875" style="24" customWidth="1"/>
    <col min="9480" max="9480" width="10.44140625" style="24" customWidth="1"/>
    <col min="9481" max="9481" width="10.5546875" style="24" customWidth="1"/>
    <col min="9482" max="9482" width="11.44140625" style="24" customWidth="1"/>
    <col min="9483" max="9483" width="10.5546875" style="24" customWidth="1"/>
    <col min="9484" max="9484" width="9.5546875" style="24" customWidth="1"/>
    <col min="9485" max="9485" width="12.109375" style="24" customWidth="1"/>
    <col min="9486" max="9486" width="11.88671875" style="24" customWidth="1"/>
    <col min="9487" max="9487" width="11.44140625" style="24" customWidth="1"/>
    <col min="9488" max="9727" width="9.109375" style="24"/>
    <col min="9728" max="9728" width="30.44140625" style="24" customWidth="1"/>
    <col min="9729" max="9729" width="5.44140625" style="24" customWidth="1"/>
    <col min="9730" max="9730" width="10.109375" style="24" customWidth="1"/>
    <col min="9731" max="9731" width="12.5546875" style="24" customWidth="1"/>
    <col min="9732" max="9732" width="10.5546875" style="24" customWidth="1"/>
    <col min="9733" max="9733" width="9.5546875" style="24" customWidth="1"/>
    <col min="9734" max="9734" width="10.44140625" style="24" customWidth="1"/>
    <col min="9735" max="9735" width="9.88671875" style="24" customWidth="1"/>
    <col min="9736" max="9736" width="10.44140625" style="24" customWidth="1"/>
    <col min="9737" max="9737" width="10.5546875" style="24" customWidth="1"/>
    <col min="9738" max="9738" width="11.44140625" style="24" customWidth="1"/>
    <col min="9739" max="9739" width="10.5546875" style="24" customWidth="1"/>
    <col min="9740" max="9740" width="9.5546875" style="24" customWidth="1"/>
    <col min="9741" max="9741" width="12.109375" style="24" customWidth="1"/>
    <col min="9742" max="9742" width="11.88671875" style="24" customWidth="1"/>
    <col min="9743" max="9743" width="11.44140625" style="24" customWidth="1"/>
    <col min="9744" max="9983" width="9.109375" style="24"/>
    <col min="9984" max="9984" width="30.44140625" style="24" customWidth="1"/>
    <col min="9985" max="9985" width="5.44140625" style="24" customWidth="1"/>
    <col min="9986" max="9986" width="10.109375" style="24" customWidth="1"/>
    <col min="9987" max="9987" width="12.5546875" style="24" customWidth="1"/>
    <col min="9988" max="9988" width="10.5546875" style="24" customWidth="1"/>
    <col min="9989" max="9989" width="9.5546875" style="24" customWidth="1"/>
    <col min="9990" max="9990" width="10.44140625" style="24" customWidth="1"/>
    <col min="9991" max="9991" width="9.88671875" style="24" customWidth="1"/>
    <col min="9992" max="9992" width="10.44140625" style="24" customWidth="1"/>
    <col min="9993" max="9993" width="10.5546875" style="24" customWidth="1"/>
    <col min="9994" max="9994" width="11.44140625" style="24" customWidth="1"/>
    <col min="9995" max="9995" width="10.5546875" style="24" customWidth="1"/>
    <col min="9996" max="9996" width="9.5546875" style="24" customWidth="1"/>
    <col min="9997" max="9997" width="12.109375" style="24" customWidth="1"/>
    <col min="9998" max="9998" width="11.88671875" style="24" customWidth="1"/>
    <col min="9999" max="9999" width="11.44140625" style="24" customWidth="1"/>
    <col min="10000" max="10239" width="9.109375" style="24"/>
    <col min="10240" max="10240" width="30.44140625" style="24" customWidth="1"/>
    <col min="10241" max="10241" width="5.44140625" style="24" customWidth="1"/>
    <col min="10242" max="10242" width="10.109375" style="24" customWidth="1"/>
    <col min="10243" max="10243" width="12.5546875" style="24" customWidth="1"/>
    <col min="10244" max="10244" width="10.5546875" style="24" customWidth="1"/>
    <col min="10245" max="10245" width="9.5546875" style="24" customWidth="1"/>
    <col min="10246" max="10246" width="10.44140625" style="24" customWidth="1"/>
    <col min="10247" max="10247" width="9.88671875" style="24" customWidth="1"/>
    <col min="10248" max="10248" width="10.44140625" style="24" customWidth="1"/>
    <col min="10249" max="10249" width="10.5546875" style="24" customWidth="1"/>
    <col min="10250" max="10250" width="11.44140625" style="24" customWidth="1"/>
    <col min="10251" max="10251" width="10.5546875" style="24" customWidth="1"/>
    <col min="10252" max="10252" width="9.5546875" style="24" customWidth="1"/>
    <col min="10253" max="10253" width="12.109375" style="24" customWidth="1"/>
    <col min="10254" max="10254" width="11.88671875" style="24" customWidth="1"/>
    <col min="10255" max="10255" width="11.44140625" style="24" customWidth="1"/>
    <col min="10256" max="10495" width="9.109375" style="24"/>
    <col min="10496" max="10496" width="30.44140625" style="24" customWidth="1"/>
    <col min="10497" max="10497" width="5.44140625" style="24" customWidth="1"/>
    <col min="10498" max="10498" width="10.109375" style="24" customWidth="1"/>
    <col min="10499" max="10499" width="12.5546875" style="24" customWidth="1"/>
    <col min="10500" max="10500" width="10.5546875" style="24" customWidth="1"/>
    <col min="10501" max="10501" width="9.5546875" style="24" customWidth="1"/>
    <col min="10502" max="10502" width="10.44140625" style="24" customWidth="1"/>
    <col min="10503" max="10503" width="9.88671875" style="24" customWidth="1"/>
    <col min="10504" max="10504" width="10.44140625" style="24" customWidth="1"/>
    <col min="10505" max="10505" width="10.5546875" style="24" customWidth="1"/>
    <col min="10506" max="10506" width="11.44140625" style="24" customWidth="1"/>
    <col min="10507" max="10507" width="10.5546875" style="24" customWidth="1"/>
    <col min="10508" max="10508" width="9.5546875" style="24" customWidth="1"/>
    <col min="10509" max="10509" width="12.109375" style="24" customWidth="1"/>
    <col min="10510" max="10510" width="11.88671875" style="24" customWidth="1"/>
    <col min="10511" max="10511" width="11.44140625" style="24" customWidth="1"/>
    <col min="10512" max="10751" width="9.109375" style="24"/>
    <col min="10752" max="10752" width="30.44140625" style="24" customWidth="1"/>
    <col min="10753" max="10753" width="5.44140625" style="24" customWidth="1"/>
    <col min="10754" max="10754" width="10.109375" style="24" customWidth="1"/>
    <col min="10755" max="10755" width="12.5546875" style="24" customWidth="1"/>
    <col min="10756" max="10756" width="10.5546875" style="24" customWidth="1"/>
    <col min="10757" max="10757" width="9.5546875" style="24" customWidth="1"/>
    <col min="10758" max="10758" width="10.44140625" style="24" customWidth="1"/>
    <col min="10759" max="10759" width="9.88671875" style="24" customWidth="1"/>
    <col min="10760" max="10760" width="10.44140625" style="24" customWidth="1"/>
    <col min="10761" max="10761" width="10.5546875" style="24" customWidth="1"/>
    <col min="10762" max="10762" width="11.44140625" style="24" customWidth="1"/>
    <col min="10763" max="10763" width="10.5546875" style="24" customWidth="1"/>
    <col min="10764" max="10764" width="9.5546875" style="24" customWidth="1"/>
    <col min="10765" max="10765" width="12.109375" style="24" customWidth="1"/>
    <col min="10766" max="10766" width="11.88671875" style="24" customWidth="1"/>
    <col min="10767" max="10767" width="11.44140625" style="24" customWidth="1"/>
    <col min="10768" max="11007" width="9.109375" style="24"/>
    <col min="11008" max="11008" width="30.44140625" style="24" customWidth="1"/>
    <col min="11009" max="11009" width="5.44140625" style="24" customWidth="1"/>
    <col min="11010" max="11010" width="10.109375" style="24" customWidth="1"/>
    <col min="11011" max="11011" width="12.5546875" style="24" customWidth="1"/>
    <col min="11012" max="11012" width="10.5546875" style="24" customWidth="1"/>
    <col min="11013" max="11013" width="9.5546875" style="24" customWidth="1"/>
    <col min="11014" max="11014" width="10.44140625" style="24" customWidth="1"/>
    <col min="11015" max="11015" width="9.88671875" style="24" customWidth="1"/>
    <col min="11016" max="11016" width="10.44140625" style="24" customWidth="1"/>
    <col min="11017" max="11017" width="10.5546875" style="24" customWidth="1"/>
    <col min="11018" max="11018" width="11.44140625" style="24" customWidth="1"/>
    <col min="11019" max="11019" width="10.5546875" style="24" customWidth="1"/>
    <col min="11020" max="11020" width="9.5546875" style="24" customWidth="1"/>
    <col min="11021" max="11021" width="12.109375" style="24" customWidth="1"/>
    <col min="11022" max="11022" width="11.88671875" style="24" customWidth="1"/>
    <col min="11023" max="11023" width="11.44140625" style="24" customWidth="1"/>
    <col min="11024" max="11263" width="9.109375" style="24"/>
    <col min="11264" max="11264" width="30.44140625" style="24" customWidth="1"/>
    <col min="11265" max="11265" width="5.44140625" style="24" customWidth="1"/>
    <col min="11266" max="11266" width="10.109375" style="24" customWidth="1"/>
    <col min="11267" max="11267" width="12.5546875" style="24" customWidth="1"/>
    <col min="11268" max="11268" width="10.5546875" style="24" customWidth="1"/>
    <col min="11269" max="11269" width="9.5546875" style="24" customWidth="1"/>
    <col min="11270" max="11270" width="10.44140625" style="24" customWidth="1"/>
    <col min="11271" max="11271" width="9.88671875" style="24" customWidth="1"/>
    <col min="11272" max="11272" width="10.44140625" style="24" customWidth="1"/>
    <col min="11273" max="11273" width="10.5546875" style="24" customWidth="1"/>
    <col min="11274" max="11274" width="11.44140625" style="24" customWidth="1"/>
    <col min="11275" max="11275" width="10.5546875" style="24" customWidth="1"/>
    <col min="11276" max="11276" width="9.5546875" style="24" customWidth="1"/>
    <col min="11277" max="11277" width="12.109375" style="24" customWidth="1"/>
    <col min="11278" max="11278" width="11.88671875" style="24" customWidth="1"/>
    <col min="11279" max="11279" width="11.44140625" style="24" customWidth="1"/>
    <col min="11280" max="11519" width="9.109375" style="24"/>
    <col min="11520" max="11520" width="30.44140625" style="24" customWidth="1"/>
    <col min="11521" max="11521" width="5.44140625" style="24" customWidth="1"/>
    <col min="11522" max="11522" width="10.109375" style="24" customWidth="1"/>
    <col min="11523" max="11523" width="12.5546875" style="24" customWidth="1"/>
    <col min="11524" max="11524" width="10.5546875" style="24" customWidth="1"/>
    <col min="11525" max="11525" width="9.5546875" style="24" customWidth="1"/>
    <col min="11526" max="11526" width="10.44140625" style="24" customWidth="1"/>
    <col min="11527" max="11527" width="9.88671875" style="24" customWidth="1"/>
    <col min="11528" max="11528" width="10.44140625" style="24" customWidth="1"/>
    <col min="11529" max="11529" width="10.5546875" style="24" customWidth="1"/>
    <col min="11530" max="11530" width="11.44140625" style="24" customWidth="1"/>
    <col min="11531" max="11531" width="10.5546875" style="24" customWidth="1"/>
    <col min="11532" max="11532" width="9.5546875" style="24" customWidth="1"/>
    <col min="11533" max="11533" width="12.109375" style="24" customWidth="1"/>
    <col min="11534" max="11534" width="11.88671875" style="24" customWidth="1"/>
    <col min="11535" max="11535" width="11.44140625" style="24" customWidth="1"/>
    <col min="11536" max="11775" width="9.109375" style="24"/>
    <col min="11776" max="11776" width="30.44140625" style="24" customWidth="1"/>
    <col min="11777" max="11777" width="5.44140625" style="24" customWidth="1"/>
    <col min="11778" max="11778" width="10.109375" style="24" customWidth="1"/>
    <col min="11779" max="11779" width="12.5546875" style="24" customWidth="1"/>
    <col min="11780" max="11780" width="10.5546875" style="24" customWidth="1"/>
    <col min="11781" max="11781" width="9.5546875" style="24" customWidth="1"/>
    <col min="11782" max="11782" width="10.44140625" style="24" customWidth="1"/>
    <col min="11783" max="11783" width="9.88671875" style="24" customWidth="1"/>
    <col min="11784" max="11784" width="10.44140625" style="24" customWidth="1"/>
    <col min="11785" max="11785" width="10.5546875" style="24" customWidth="1"/>
    <col min="11786" max="11786" width="11.44140625" style="24" customWidth="1"/>
    <col min="11787" max="11787" width="10.5546875" style="24" customWidth="1"/>
    <col min="11788" max="11788" width="9.5546875" style="24" customWidth="1"/>
    <col min="11789" max="11789" width="12.109375" style="24" customWidth="1"/>
    <col min="11790" max="11790" width="11.88671875" style="24" customWidth="1"/>
    <col min="11791" max="11791" width="11.44140625" style="24" customWidth="1"/>
    <col min="11792" max="12031" width="9.109375" style="24"/>
    <col min="12032" max="12032" width="30.44140625" style="24" customWidth="1"/>
    <col min="12033" max="12033" width="5.44140625" style="24" customWidth="1"/>
    <col min="12034" max="12034" width="10.109375" style="24" customWidth="1"/>
    <col min="12035" max="12035" width="12.5546875" style="24" customWidth="1"/>
    <col min="12036" max="12036" width="10.5546875" style="24" customWidth="1"/>
    <col min="12037" max="12037" width="9.5546875" style="24" customWidth="1"/>
    <col min="12038" max="12038" width="10.44140625" style="24" customWidth="1"/>
    <col min="12039" max="12039" width="9.88671875" style="24" customWidth="1"/>
    <col min="12040" max="12040" width="10.44140625" style="24" customWidth="1"/>
    <col min="12041" max="12041" width="10.5546875" style="24" customWidth="1"/>
    <col min="12042" max="12042" width="11.44140625" style="24" customWidth="1"/>
    <col min="12043" max="12043" width="10.5546875" style="24" customWidth="1"/>
    <col min="12044" max="12044" width="9.5546875" style="24" customWidth="1"/>
    <col min="12045" max="12045" width="12.109375" style="24" customWidth="1"/>
    <col min="12046" max="12046" width="11.88671875" style="24" customWidth="1"/>
    <col min="12047" max="12047" width="11.44140625" style="24" customWidth="1"/>
    <col min="12048" max="12287" width="9.109375" style="24"/>
    <col min="12288" max="12288" width="30.44140625" style="24" customWidth="1"/>
    <col min="12289" max="12289" width="5.44140625" style="24" customWidth="1"/>
    <col min="12290" max="12290" width="10.109375" style="24" customWidth="1"/>
    <col min="12291" max="12291" width="12.5546875" style="24" customWidth="1"/>
    <col min="12292" max="12292" width="10.5546875" style="24" customWidth="1"/>
    <col min="12293" max="12293" width="9.5546875" style="24" customWidth="1"/>
    <col min="12294" max="12294" width="10.44140625" style="24" customWidth="1"/>
    <col min="12295" max="12295" width="9.88671875" style="24" customWidth="1"/>
    <col min="12296" max="12296" width="10.44140625" style="24" customWidth="1"/>
    <col min="12297" max="12297" width="10.5546875" style="24" customWidth="1"/>
    <col min="12298" max="12298" width="11.44140625" style="24" customWidth="1"/>
    <col min="12299" max="12299" width="10.5546875" style="24" customWidth="1"/>
    <col min="12300" max="12300" width="9.5546875" style="24" customWidth="1"/>
    <col min="12301" max="12301" width="12.109375" style="24" customWidth="1"/>
    <col min="12302" max="12302" width="11.88671875" style="24" customWidth="1"/>
    <col min="12303" max="12303" width="11.44140625" style="24" customWidth="1"/>
    <col min="12304" max="12543" width="9.109375" style="24"/>
    <col min="12544" max="12544" width="30.44140625" style="24" customWidth="1"/>
    <col min="12545" max="12545" width="5.44140625" style="24" customWidth="1"/>
    <col min="12546" max="12546" width="10.109375" style="24" customWidth="1"/>
    <col min="12547" max="12547" width="12.5546875" style="24" customWidth="1"/>
    <col min="12548" max="12548" width="10.5546875" style="24" customWidth="1"/>
    <col min="12549" max="12549" width="9.5546875" style="24" customWidth="1"/>
    <col min="12550" max="12550" width="10.44140625" style="24" customWidth="1"/>
    <col min="12551" max="12551" width="9.88671875" style="24" customWidth="1"/>
    <col min="12552" max="12552" width="10.44140625" style="24" customWidth="1"/>
    <col min="12553" max="12553" width="10.5546875" style="24" customWidth="1"/>
    <col min="12554" max="12554" width="11.44140625" style="24" customWidth="1"/>
    <col min="12555" max="12555" width="10.5546875" style="24" customWidth="1"/>
    <col min="12556" max="12556" width="9.5546875" style="24" customWidth="1"/>
    <col min="12557" max="12557" width="12.109375" style="24" customWidth="1"/>
    <col min="12558" max="12558" width="11.88671875" style="24" customWidth="1"/>
    <col min="12559" max="12559" width="11.44140625" style="24" customWidth="1"/>
    <col min="12560" max="12799" width="9.109375" style="24"/>
    <col min="12800" max="12800" width="30.44140625" style="24" customWidth="1"/>
    <col min="12801" max="12801" width="5.44140625" style="24" customWidth="1"/>
    <col min="12802" max="12802" width="10.109375" style="24" customWidth="1"/>
    <col min="12803" max="12803" width="12.5546875" style="24" customWidth="1"/>
    <col min="12804" max="12804" width="10.5546875" style="24" customWidth="1"/>
    <col min="12805" max="12805" width="9.5546875" style="24" customWidth="1"/>
    <col min="12806" max="12806" width="10.44140625" style="24" customWidth="1"/>
    <col min="12807" max="12807" width="9.88671875" style="24" customWidth="1"/>
    <col min="12808" max="12808" width="10.44140625" style="24" customWidth="1"/>
    <col min="12809" max="12809" width="10.5546875" style="24" customWidth="1"/>
    <col min="12810" max="12810" width="11.44140625" style="24" customWidth="1"/>
    <col min="12811" max="12811" width="10.5546875" style="24" customWidth="1"/>
    <col min="12812" max="12812" width="9.5546875" style="24" customWidth="1"/>
    <col min="12813" max="12813" width="12.109375" style="24" customWidth="1"/>
    <col min="12814" max="12814" width="11.88671875" style="24" customWidth="1"/>
    <col min="12815" max="12815" width="11.44140625" style="24" customWidth="1"/>
    <col min="12816" max="13055" width="9.109375" style="24"/>
    <col min="13056" max="13056" width="30.44140625" style="24" customWidth="1"/>
    <col min="13057" max="13057" width="5.44140625" style="24" customWidth="1"/>
    <col min="13058" max="13058" width="10.109375" style="24" customWidth="1"/>
    <col min="13059" max="13059" width="12.5546875" style="24" customWidth="1"/>
    <col min="13060" max="13060" width="10.5546875" style="24" customWidth="1"/>
    <col min="13061" max="13061" width="9.5546875" style="24" customWidth="1"/>
    <col min="13062" max="13062" width="10.44140625" style="24" customWidth="1"/>
    <col min="13063" max="13063" width="9.88671875" style="24" customWidth="1"/>
    <col min="13064" max="13064" width="10.44140625" style="24" customWidth="1"/>
    <col min="13065" max="13065" width="10.5546875" style="24" customWidth="1"/>
    <col min="13066" max="13066" width="11.44140625" style="24" customWidth="1"/>
    <col min="13067" max="13067" width="10.5546875" style="24" customWidth="1"/>
    <col min="13068" max="13068" width="9.5546875" style="24" customWidth="1"/>
    <col min="13069" max="13069" width="12.109375" style="24" customWidth="1"/>
    <col min="13070" max="13070" width="11.88671875" style="24" customWidth="1"/>
    <col min="13071" max="13071" width="11.44140625" style="24" customWidth="1"/>
    <col min="13072" max="13311" width="9.109375" style="24"/>
    <col min="13312" max="13312" width="30.44140625" style="24" customWidth="1"/>
    <col min="13313" max="13313" width="5.44140625" style="24" customWidth="1"/>
    <col min="13314" max="13314" width="10.109375" style="24" customWidth="1"/>
    <col min="13315" max="13315" width="12.5546875" style="24" customWidth="1"/>
    <col min="13316" max="13316" width="10.5546875" style="24" customWidth="1"/>
    <col min="13317" max="13317" width="9.5546875" style="24" customWidth="1"/>
    <col min="13318" max="13318" width="10.44140625" style="24" customWidth="1"/>
    <col min="13319" max="13319" width="9.88671875" style="24" customWidth="1"/>
    <col min="13320" max="13320" width="10.44140625" style="24" customWidth="1"/>
    <col min="13321" max="13321" width="10.5546875" style="24" customWidth="1"/>
    <col min="13322" max="13322" width="11.44140625" style="24" customWidth="1"/>
    <col min="13323" max="13323" width="10.5546875" style="24" customWidth="1"/>
    <col min="13324" max="13324" width="9.5546875" style="24" customWidth="1"/>
    <col min="13325" max="13325" width="12.109375" style="24" customWidth="1"/>
    <col min="13326" max="13326" width="11.88671875" style="24" customWidth="1"/>
    <col min="13327" max="13327" width="11.44140625" style="24" customWidth="1"/>
    <col min="13328" max="13567" width="9.109375" style="24"/>
    <col min="13568" max="13568" width="30.44140625" style="24" customWidth="1"/>
    <col min="13569" max="13569" width="5.44140625" style="24" customWidth="1"/>
    <col min="13570" max="13570" width="10.109375" style="24" customWidth="1"/>
    <col min="13571" max="13571" width="12.5546875" style="24" customWidth="1"/>
    <col min="13572" max="13572" width="10.5546875" style="24" customWidth="1"/>
    <col min="13573" max="13573" width="9.5546875" style="24" customWidth="1"/>
    <col min="13574" max="13574" width="10.44140625" style="24" customWidth="1"/>
    <col min="13575" max="13575" width="9.88671875" style="24" customWidth="1"/>
    <col min="13576" max="13576" width="10.44140625" style="24" customWidth="1"/>
    <col min="13577" max="13577" width="10.5546875" style="24" customWidth="1"/>
    <col min="13578" max="13578" width="11.44140625" style="24" customWidth="1"/>
    <col min="13579" max="13579" width="10.5546875" style="24" customWidth="1"/>
    <col min="13580" max="13580" width="9.5546875" style="24" customWidth="1"/>
    <col min="13581" max="13581" width="12.109375" style="24" customWidth="1"/>
    <col min="13582" max="13582" width="11.88671875" style="24" customWidth="1"/>
    <col min="13583" max="13583" width="11.44140625" style="24" customWidth="1"/>
    <col min="13584" max="13823" width="9.109375" style="24"/>
    <col min="13824" max="13824" width="30.44140625" style="24" customWidth="1"/>
    <col min="13825" max="13825" width="5.44140625" style="24" customWidth="1"/>
    <col min="13826" max="13826" width="10.109375" style="24" customWidth="1"/>
    <col min="13827" max="13827" width="12.5546875" style="24" customWidth="1"/>
    <col min="13828" max="13828" width="10.5546875" style="24" customWidth="1"/>
    <col min="13829" max="13829" width="9.5546875" style="24" customWidth="1"/>
    <col min="13830" max="13830" width="10.44140625" style="24" customWidth="1"/>
    <col min="13831" max="13831" width="9.88671875" style="24" customWidth="1"/>
    <col min="13832" max="13832" width="10.44140625" style="24" customWidth="1"/>
    <col min="13833" max="13833" width="10.5546875" style="24" customWidth="1"/>
    <col min="13834" max="13834" width="11.44140625" style="24" customWidth="1"/>
    <col min="13835" max="13835" width="10.5546875" style="24" customWidth="1"/>
    <col min="13836" max="13836" width="9.5546875" style="24" customWidth="1"/>
    <col min="13837" max="13837" width="12.109375" style="24" customWidth="1"/>
    <col min="13838" max="13838" width="11.88671875" style="24" customWidth="1"/>
    <col min="13839" max="13839" width="11.44140625" style="24" customWidth="1"/>
    <col min="13840" max="14079" width="9.109375" style="24"/>
    <col min="14080" max="14080" width="30.44140625" style="24" customWidth="1"/>
    <col min="14081" max="14081" width="5.44140625" style="24" customWidth="1"/>
    <col min="14082" max="14082" width="10.109375" style="24" customWidth="1"/>
    <col min="14083" max="14083" width="12.5546875" style="24" customWidth="1"/>
    <col min="14084" max="14084" width="10.5546875" style="24" customWidth="1"/>
    <col min="14085" max="14085" width="9.5546875" style="24" customWidth="1"/>
    <col min="14086" max="14086" width="10.44140625" style="24" customWidth="1"/>
    <col min="14087" max="14087" width="9.88671875" style="24" customWidth="1"/>
    <col min="14088" max="14088" width="10.44140625" style="24" customWidth="1"/>
    <col min="14089" max="14089" width="10.5546875" style="24" customWidth="1"/>
    <col min="14090" max="14090" width="11.44140625" style="24" customWidth="1"/>
    <col min="14091" max="14091" width="10.5546875" style="24" customWidth="1"/>
    <col min="14092" max="14092" width="9.5546875" style="24" customWidth="1"/>
    <col min="14093" max="14093" width="12.109375" style="24" customWidth="1"/>
    <col min="14094" max="14094" width="11.88671875" style="24" customWidth="1"/>
    <col min="14095" max="14095" width="11.44140625" style="24" customWidth="1"/>
    <col min="14096" max="14335" width="9.109375" style="24"/>
    <col min="14336" max="14336" width="30.44140625" style="24" customWidth="1"/>
    <col min="14337" max="14337" width="5.44140625" style="24" customWidth="1"/>
    <col min="14338" max="14338" width="10.109375" style="24" customWidth="1"/>
    <col min="14339" max="14339" width="12.5546875" style="24" customWidth="1"/>
    <col min="14340" max="14340" width="10.5546875" style="24" customWidth="1"/>
    <col min="14341" max="14341" width="9.5546875" style="24" customWidth="1"/>
    <col min="14342" max="14342" width="10.44140625" style="24" customWidth="1"/>
    <col min="14343" max="14343" width="9.88671875" style="24" customWidth="1"/>
    <col min="14344" max="14344" width="10.44140625" style="24" customWidth="1"/>
    <col min="14345" max="14345" width="10.5546875" style="24" customWidth="1"/>
    <col min="14346" max="14346" width="11.44140625" style="24" customWidth="1"/>
    <col min="14347" max="14347" width="10.5546875" style="24" customWidth="1"/>
    <col min="14348" max="14348" width="9.5546875" style="24" customWidth="1"/>
    <col min="14349" max="14349" width="12.109375" style="24" customWidth="1"/>
    <col min="14350" max="14350" width="11.88671875" style="24" customWidth="1"/>
    <col min="14351" max="14351" width="11.44140625" style="24" customWidth="1"/>
    <col min="14352" max="14591" width="9.109375" style="24"/>
    <col min="14592" max="14592" width="30.44140625" style="24" customWidth="1"/>
    <col min="14593" max="14593" width="5.44140625" style="24" customWidth="1"/>
    <col min="14594" max="14594" width="10.109375" style="24" customWidth="1"/>
    <col min="14595" max="14595" width="12.5546875" style="24" customWidth="1"/>
    <col min="14596" max="14596" width="10.5546875" style="24" customWidth="1"/>
    <col min="14597" max="14597" width="9.5546875" style="24" customWidth="1"/>
    <col min="14598" max="14598" width="10.44140625" style="24" customWidth="1"/>
    <col min="14599" max="14599" width="9.88671875" style="24" customWidth="1"/>
    <col min="14600" max="14600" width="10.44140625" style="24" customWidth="1"/>
    <col min="14601" max="14601" width="10.5546875" style="24" customWidth="1"/>
    <col min="14602" max="14602" width="11.44140625" style="24" customWidth="1"/>
    <col min="14603" max="14603" width="10.5546875" style="24" customWidth="1"/>
    <col min="14604" max="14604" width="9.5546875" style="24" customWidth="1"/>
    <col min="14605" max="14605" width="12.109375" style="24" customWidth="1"/>
    <col min="14606" max="14606" width="11.88671875" style="24" customWidth="1"/>
    <col min="14607" max="14607" width="11.44140625" style="24" customWidth="1"/>
    <col min="14608" max="14847" width="9.109375" style="24"/>
    <col min="14848" max="14848" width="30.44140625" style="24" customWidth="1"/>
    <col min="14849" max="14849" width="5.44140625" style="24" customWidth="1"/>
    <col min="14850" max="14850" width="10.109375" style="24" customWidth="1"/>
    <col min="14851" max="14851" width="12.5546875" style="24" customWidth="1"/>
    <col min="14852" max="14852" width="10.5546875" style="24" customWidth="1"/>
    <col min="14853" max="14853" width="9.5546875" style="24" customWidth="1"/>
    <col min="14854" max="14854" width="10.44140625" style="24" customWidth="1"/>
    <col min="14855" max="14855" width="9.88671875" style="24" customWidth="1"/>
    <col min="14856" max="14856" width="10.44140625" style="24" customWidth="1"/>
    <col min="14857" max="14857" width="10.5546875" style="24" customWidth="1"/>
    <col min="14858" max="14858" width="11.44140625" style="24" customWidth="1"/>
    <col min="14859" max="14859" width="10.5546875" style="24" customWidth="1"/>
    <col min="14860" max="14860" width="9.5546875" style="24" customWidth="1"/>
    <col min="14861" max="14861" width="12.109375" style="24" customWidth="1"/>
    <col min="14862" max="14862" width="11.88671875" style="24" customWidth="1"/>
    <col min="14863" max="14863" width="11.44140625" style="24" customWidth="1"/>
    <col min="14864" max="15103" width="9.109375" style="24"/>
    <col min="15104" max="15104" width="30.44140625" style="24" customWidth="1"/>
    <col min="15105" max="15105" width="5.44140625" style="24" customWidth="1"/>
    <col min="15106" max="15106" width="10.109375" style="24" customWidth="1"/>
    <col min="15107" max="15107" width="12.5546875" style="24" customWidth="1"/>
    <col min="15108" max="15108" width="10.5546875" style="24" customWidth="1"/>
    <col min="15109" max="15109" width="9.5546875" style="24" customWidth="1"/>
    <col min="15110" max="15110" width="10.44140625" style="24" customWidth="1"/>
    <col min="15111" max="15111" width="9.88671875" style="24" customWidth="1"/>
    <col min="15112" max="15112" width="10.44140625" style="24" customWidth="1"/>
    <col min="15113" max="15113" width="10.5546875" style="24" customWidth="1"/>
    <col min="15114" max="15114" width="11.44140625" style="24" customWidth="1"/>
    <col min="15115" max="15115" width="10.5546875" style="24" customWidth="1"/>
    <col min="15116" max="15116" width="9.5546875" style="24" customWidth="1"/>
    <col min="15117" max="15117" width="12.109375" style="24" customWidth="1"/>
    <col min="15118" max="15118" width="11.88671875" style="24" customWidth="1"/>
    <col min="15119" max="15119" width="11.44140625" style="24" customWidth="1"/>
    <col min="15120" max="15359" width="9.109375" style="24"/>
    <col min="15360" max="15360" width="30.44140625" style="24" customWidth="1"/>
    <col min="15361" max="15361" width="5.44140625" style="24" customWidth="1"/>
    <col min="15362" max="15362" width="10.109375" style="24" customWidth="1"/>
    <col min="15363" max="15363" width="12.5546875" style="24" customWidth="1"/>
    <col min="15364" max="15364" width="10.5546875" style="24" customWidth="1"/>
    <col min="15365" max="15365" width="9.5546875" style="24" customWidth="1"/>
    <col min="15366" max="15366" width="10.44140625" style="24" customWidth="1"/>
    <col min="15367" max="15367" width="9.88671875" style="24" customWidth="1"/>
    <col min="15368" max="15368" width="10.44140625" style="24" customWidth="1"/>
    <col min="15369" max="15369" width="10.5546875" style="24" customWidth="1"/>
    <col min="15370" max="15370" width="11.44140625" style="24" customWidth="1"/>
    <col min="15371" max="15371" width="10.5546875" style="24" customWidth="1"/>
    <col min="15372" max="15372" width="9.5546875" style="24" customWidth="1"/>
    <col min="15373" max="15373" width="12.109375" style="24" customWidth="1"/>
    <col min="15374" max="15374" width="11.88671875" style="24" customWidth="1"/>
    <col min="15375" max="15375" width="11.44140625" style="24" customWidth="1"/>
    <col min="15376" max="15615" width="9.109375" style="24"/>
    <col min="15616" max="15616" width="30.44140625" style="24" customWidth="1"/>
    <col min="15617" max="15617" width="5.44140625" style="24" customWidth="1"/>
    <col min="15618" max="15618" width="10.109375" style="24" customWidth="1"/>
    <col min="15619" max="15619" width="12.5546875" style="24" customWidth="1"/>
    <col min="15620" max="15620" width="10.5546875" style="24" customWidth="1"/>
    <col min="15621" max="15621" width="9.5546875" style="24" customWidth="1"/>
    <col min="15622" max="15622" width="10.44140625" style="24" customWidth="1"/>
    <col min="15623" max="15623" width="9.88671875" style="24" customWidth="1"/>
    <col min="15624" max="15624" width="10.44140625" style="24" customWidth="1"/>
    <col min="15625" max="15625" width="10.5546875" style="24" customWidth="1"/>
    <col min="15626" max="15626" width="11.44140625" style="24" customWidth="1"/>
    <col min="15627" max="15627" width="10.5546875" style="24" customWidth="1"/>
    <col min="15628" max="15628" width="9.5546875" style="24" customWidth="1"/>
    <col min="15629" max="15629" width="12.109375" style="24" customWidth="1"/>
    <col min="15630" max="15630" width="11.88671875" style="24" customWidth="1"/>
    <col min="15631" max="15631" width="11.44140625" style="24" customWidth="1"/>
    <col min="15632" max="15871" width="9.109375" style="24"/>
    <col min="15872" max="15872" width="30.44140625" style="24" customWidth="1"/>
    <col min="15873" max="15873" width="5.44140625" style="24" customWidth="1"/>
    <col min="15874" max="15874" width="10.109375" style="24" customWidth="1"/>
    <col min="15875" max="15875" width="12.5546875" style="24" customWidth="1"/>
    <col min="15876" max="15876" width="10.5546875" style="24" customWidth="1"/>
    <col min="15877" max="15877" width="9.5546875" style="24" customWidth="1"/>
    <col min="15878" max="15878" width="10.44140625" style="24" customWidth="1"/>
    <col min="15879" max="15879" width="9.88671875" style="24" customWidth="1"/>
    <col min="15880" max="15880" width="10.44140625" style="24" customWidth="1"/>
    <col min="15881" max="15881" width="10.5546875" style="24" customWidth="1"/>
    <col min="15882" max="15882" width="11.44140625" style="24" customWidth="1"/>
    <col min="15883" max="15883" width="10.5546875" style="24" customWidth="1"/>
    <col min="15884" max="15884" width="9.5546875" style="24" customWidth="1"/>
    <col min="15885" max="15885" width="12.109375" style="24" customWidth="1"/>
    <col min="15886" max="15886" width="11.88671875" style="24" customWidth="1"/>
    <col min="15887" max="15887" width="11.44140625" style="24" customWidth="1"/>
    <col min="15888" max="16127" width="9.109375" style="24"/>
    <col min="16128" max="16128" width="30.44140625" style="24" customWidth="1"/>
    <col min="16129" max="16129" width="5.44140625" style="24" customWidth="1"/>
    <col min="16130" max="16130" width="10.109375" style="24" customWidth="1"/>
    <col min="16131" max="16131" width="12.5546875" style="24" customWidth="1"/>
    <col min="16132" max="16132" width="10.5546875" style="24" customWidth="1"/>
    <col min="16133" max="16133" width="9.5546875" style="24" customWidth="1"/>
    <col min="16134" max="16134" width="10.44140625" style="24" customWidth="1"/>
    <col min="16135" max="16135" width="9.88671875" style="24" customWidth="1"/>
    <col min="16136" max="16136" width="10.44140625" style="24" customWidth="1"/>
    <col min="16137" max="16137" width="10.5546875" style="24" customWidth="1"/>
    <col min="16138" max="16138" width="11.44140625" style="24" customWidth="1"/>
    <col min="16139" max="16139" width="10.5546875" style="24" customWidth="1"/>
    <col min="16140" max="16140" width="9.5546875" style="24" customWidth="1"/>
    <col min="16141" max="16141" width="12.109375" style="24" customWidth="1"/>
    <col min="16142" max="16142" width="11.88671875" style="24" customWidth="1"/>
    <col min="16143" max="16143" width="11.44140625" style="24" customWidth="1"/>
    <col min="16144" max="16384" width="9.109375" style="24"/>
  </cols>
  <sheetData>
    <row r="1" spans="1:17" ht="45.75" customHeight="1" x14ac:dyDescent="0.25">
      <c r="A1" s="173" t="s">
        <v>72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</row>
    <row r="2" spans="1:17" x14ac:dyDescent="0.25">
      <c r="A2" s="178" t="s">
        <v>0</v>
      </c>
      <c r="B2" s="179" t="s">
        <v>26</v>
      </c>
      <c r="C2" s="179" t="s">
        <v>25</v>
      </c>
      <c r="D2" s="178" t="s">
        <v>27</v>
      </c>
      <c r="E2" s="176" t="s">
        <v>28</v>
      </c>
      <c r="F2" s="176" t="s">
        <v>45</v>
      </c>
      <c r="G2" s="176" t="s">
        <v>29</v>
      </c>
      <c r="H2" s="176" t="s">
        <v>30</v>
      </c>
      <c r="I2" s="176" t="s">
        <v>31</v>
      </c>
      <c r="J2" s="176" t="s">
        <v>32</v>
      </c>
      <c r="K2" s="176" t="s">
        <v>33</v>
      </c>
      <c r="L2" s="180" t="s">
        <v>34</v>
      </c>
      <c r="M2" s="176" t="s">
        <v>35</v>
      </c>
      <c r="N2" s="176" t="s">
        <v>36</v>
      </c>
      <c r="O2" s="176" t="s">
        <v>37</v>
      </c>
      <c r="P2" s="176" t="s">
        <v>38</v>
      </c>
    </row>
    <row r="3" spans="1:17" ht="23.25" customHeight="1" x14ac:dyDescent="0.25">
      <c r="A3" s="178"/>
      <c r="B3" s="179"/>
      <c r="C3" s="179"/>
      <c r="D3" s="178"/>
      <c r="E3" s="176"/>
      <c r="F3" s="177"/>
      <c r="G3" s="177"/>
      <c r="H3" s="177"/>
      <c r="I3" s="177"/>
      <c r="J3" s="177"/>
      <c r="K3" s="177"/>
      <c r="L3" s="181"/>
      <c r="M3" s="177"/>
      <c r="N3" s="177"/>
      <c r="O3" s="177"/>
      <c r="P3" s="177"/>
    </row>
    <row r="4" spans="1:17" s="30" customFormat="1" ht="13.5" customHeight="1" x14ac:dyDescent="0.25">
      <c r="A4" s="27">
        <v>1</v>
      </c>
      <c r="B4" s="28" t="s">
        <v>2</v>
      </c>
      <c r="C4" s="36"/>
      <c r="D4" s="80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7" s="30" customFormat="1" ht="13.5" customHeight="1" x14ac:dyDescent="0.25">
      <c r="A5" s="27"/>
      <c r="B5" s="33" t="s">
        <v>3</v>
      </c>
      <c r="C5" s="34" t="s">
        <v>4</v>
      </c>
      <c r="D5" s="81">
        <v>2551</v>
      </c>
      <c r="E5" s="55">
        <v>8</v>
      </c>
      <c r="F5" s="55"/>
      <c r="G5" s="55">
        <v>253</v>
      </c>
      <c r="H5" s="55">
        <v>714</v>
      </c>
      <c r="I5" s="55">
        <v>940</v>
      </c>
      <c r="J5" s="55">
        <v>320</v>
      </c>
      <c r="K5" s="55">
        <v>42</v>
      </c>
      <c r="L5" s="55">
        <v>10</v>
      </c>
      <c r="M5" s="55">
        <v>138</v>
      </c>
      <c r="N5" s="55">
        <v>42</v>
      </c>
      <c r="O5" s="55">
        <v>48</v>
      </c>
      <c r="P5" s="55">
        <v>36</v>
      </c>
    </row>
    <row r="6" spans="1:17" ht="13.5" customHeight="1" x14ac:dyDescent="0.25">
      <c r="A6" s="37"/>
      <c r="B6" s="38" t="s">
        <v>5</v>
      </c>
      <c r="C6" s="29" t="s">
        <v>4</v>
      </c>
      <c r="D6" s="81">
        <v>1290</v>
      </c>
      <c r="E6" s="56">
        <v>5</v>
      </c>
      <c r="F6" s="56"/>
      <c r="G6" s="56">
        <v>110</v>
      </c>
      <c r="H6" s="56">
        <v>698</v>
      </c>
      <c r="I6" s="56">
        <v>168</v>
      </c>
      <c r="J6" s="56">
        <v>131</v>
      </c>
      <c r="K6" s="56">
        <v>38</v>
      </c>
      <c r="L6" s="56">
        <v>5</v>
      </c>
      <c r="M6" s="56">
        <v>64</v>
      </c>
      <c r="N6" s="56">
        <v>21</v>
      </c>
      <c r="O6" s="56">
        <v>40</v>
      </c>
      <c r="P6" s="56">
        <v>10</v>
      </c>
    </row>
    <row r="7" spans="1:17" ht="13.5" customHeight="1" x14ac:dyDescent="0.25">
      <c r="A7" s="37"/>
      <c r="B7" s="38" t="s">
        <v>6</v>
      </c>
      <c r="C7" s="29" t="s">
        <v>7</v>
      </c>
      <c r="D7" s="81">
        <v>508.50000000000006</v>
      </c>
      <c r="E7" s="56">
        <v>2.1</v>
      </c>
      <c r="F7" s="56"/>
      <c r="G7" s="56">
        <v>43</v>
      </c>
      <c r="H7" s="56">
        <v>274</v>
      </c>
      <c r="I7" s="56">
        <v>67</v>
      </c>
      <c r="J7" s="56">
        <v>54</v>
      </c>
      <c r="K7" s="56">
        <v>14</v>
      </c>
      <c r="L7" s="56">
        <v>2</v>
      </c>
      <c r="M7" s="56">
        <v>25</v>
      </c>
      <c r="N7" s="56">
        <v>8</v>
      </c>
      <c r="O7" s="56">
        <v>15.6</v>
      </c>
      <c r="P7" s="56">
        <v>3.8</v>
      </c>
    </row>
    <row r="8" spans="1:17" s="30" customFormat="1" ht="13.5" customHeight="1" x14ac:dyDescent="0.25">
      <c r="A8" s="27">
        <v>2</v>
      </c>
      <c r="B8" s="28" t="s">
        <v>8</v>
      </c>
      <c r="C8" s="36" t="s">
        <v>44</v>
      </c>
      <c r="D8" s="81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7" s="30" customFormat="1" ht="13.5" customHeight="1" x14ac:dyDescent="0.25">
      <c r="A9" s="27"/>
      <c r="B9" s="33" t="s">
        <v>3</v>
      </c>
      <c r="C9" s="34" t="s">
        <v>4</v>
      </c>
      <c r="D9" s="81">
        <v>38911</v>
      </c>
      <c r="E9" s="55">
        <v>1145</v>
      </c>
      <c r="F9" s="87">
        <v>417</v>
      </c>
      <c r="G9" s="55">
        <v>858</v>
      </c>
      <c r="H9" s="55">
        <v>14445</v>
      </c>
      <c r="I9" s="55">
        <v>3250</v>
      </c>
      <c r="J9" s="55">
        <v>1283</v>
      </c>
      <c r="K9" s="55">
        <v>4875</v>
      </c>
      <c r="L9" s="55">
        <v>1257</v>
      </c>
      <c r="M9" s="87">
        <v>2000</v>
      </c>
      <c r="N9" s="55">
        <v>4204</v>
      </c>
      <c r="O9" s="55">
        <v>3234</v>
      </c>
      <c r="P9" s="55">
        <v>1943</v>
      </c>
    </row>
    <row r="10" spans="1:17" ht="13.5" customHeight="1" x14ac:dyDescent="0.25">
      <c r="A10" s="37"/>
      <c r="B10" s="39" t="s">
        <v>5</v>
      </c>
      <c r="C10" s="29" t="s">
        <v>4</v>
      </c>
      <c r="D10" s="81">
        <v>22606.016877637128</v>
      </c>
      <c r="E10" s="56">
        <v>815</v>
      </c>
      <c r="F10" s="86">
        <v>308.01687763713079</v>
      </c>
      <c r="G10" s="56">
        <v>464</v>
      </c>
      <c r="H10" s="56">
        <v>8292</v>
      </c>
      <c r="I10" s="56">
        <v>1940</v>
      </c>
      <c r="J10" s="56">
        <v>575</v>
      </c>
      <c r="K10" s="56">
        <v>2942</v>
      </c>
      <c r="L10" s="56">
        <v>394</v>
      </c>
      <c r="M10" s="86">
        <v>400</v>
      </c>
      <c r="N10" s="56">
        <v>2721</v>
      </c>
      <c r="O10" s="56">
        <v>2483</v>
      </c>
      <c r="P10" s="56">
        <v>1272</v>
      </c>
    </row>
    <row r="11" spans="1:17" ht="13.5" customHeight="1" x14ac:dyDescent="0.25">
      <c r="A11" s="37"/>
      <c r="B11" s="39" t="s">
        <v>6</v>
      </c>
      <c r="C11" s="29" t="s">
        <v>7</v>
      </c>
      <c r="D11" s="81">
        <v>5798.39</v>
      </c>
      <c r="E11" s="56">
        <v>193</v>
      </c>
      <c r="F11" s="86">
        <v>73</v>
      </c>
      <c r="G11" s="56">
        <v>110</v>
      </c>
      <c r="H11" s="56">
        <v>2322</v>
      </c>
      <c r="I11" s="56">
        <v>440</v>
      </c>
      <c r="J11" s="56">
        <v>152</v>
      </c>
      <c r="K11" s="56">
        <v>735</v>
      </c>
      <c r="L11" s="56">
        <v>110</v>
      </c>
      <c r="M11" s="86">
        <v>117</v>
      </c>
      <c r="N11" s="56">
        <v>663.89</v>
      </c>
      <c r="O11" s="56">
        <v>651</v>
      </c>
      <c r="P11" s="56">
        <v>231.5</v>
      </c>
      <c r="Q11" s="25"/>
    </row>
    <row r="12" spans="1:17" s="30" customFormat="1" ht="13.5" customHeight="1" x14ac:dyDescent="0.25">
      <c r="A12" s="27">
        <v>3</v>
      </c>
      <c r="B12" s="28" t="s">
        <v>10</v>
      </c>
      <c r="C12" s="34"/>
      <c r="D12" s="81"/>
      <c r="E12" s="91"/>
      <c r="F12" s="91"/>
      <c r="G12" s="91"/>
      <c r="H12" s="55"/>
      <c r="I12" s="55"/>
      <c r="J12" s="55"/>
      <c r="K12" s="55"/>
      <c r="L12" s="55"/>
      <c r="M12" s="55"/>
      <c r="N12" s="55"/>
      <c r="O12" s="55"/>
      <c r="P12" s="55"/>
    </row>
    <row r="13" spans="1:17" s="30" customFormat="1" ht="13.5" customHeight="1" x14ac:dyDescent="0.25">
      <c r="A13" s="27"/>
      <c r="B13" s="28" t="s">
        <v>11</v>
      </c>
      <c r="C13" s="34" t="s">
        <v>4</v>
      </c>
      <c r="D13" s="81">
        <v>232664</v>
      </c>
      <c r="E13" s="55">
        <v>17049</v>
      </c>
      <c r="F13" s="87">
        <v>20850</v>
      </c>
      <c r="G13" s="55">
        <v>5120</v>
      </c>
      <c r="H13" s="55">
        <v>15036</v>
      </c>
      <c r="I13" s="55">
        <v>9138</v>
      </c>
      <c r="J13" s="55">
        <v>7492</v>
      </c>
      <c r="K13" s="55">
        <v>25731</v>
      </c>
      <c r="L13" s="55">
        <v>22398</v>
      </c>
      <c r="M13" s="55">
        <v>7466</v>
      </c>
      <c r="N13" s="55">
        <v>15370</v>
      </c>
      <c r="O13" s="55">
        <v>21455</v>
      </c>
      <c r="P13" s="55">
        <v>65559</v>
      </c>
    </row>
    <row r="14" spans="1:17" ht="13.5" customHeight="1" x14ac:dyDescent="0.25">
      <c r="A14" s="37"/>
      <c r="B14" s="39" t="s">
        <v>43</v>
      </c>
      <c r="C14" s="29" t="s">
        <v>4</v>
      </c>
      <c r="D14" s="81">
        <v>362266.97938144329</v>
      </c>
      <c r="E14" s="56">
        <v>34242</v>
      </c>
      <c r="F14" s="86">
        <v>28865.9793814433</v>
      </c>
      <c r="G14" s="56">
        <v>8911</v>
      </c>
      <c r="H14" s="56">
        <v>16925</v>
      </c>
      <c r="I14" s="56">
        <v>25256</v>
      </c>
      <c r="J14" s="56">
        <v>14475</v>
      </c>
      <c r="K14" s="56">
        <v>32064</v>
      </c>
      <c r="L14" s="56">
        <v>34700</v>
      </c>
      <c r="M14" s="56">
        <v>14083</v>
      </c>
      <c r="N14" s="56">
        <v>26112</v>
      </c>
      <c r="O14" s="56">
        <v>35978</v>
      </c>
      <c r="P14" s="56">
        <v>90655</v>
      </c>
    </row>
    <row r="15" spans="1:17" ht="13.5" customHeight="1" x14ac:dyDescent="0.25">
      <c r="A15" s="37"/>
      <c r="B15" s="39" t="s">
        <v>6</v>
      </c>
      <c r="C15" s="29" t="s">
        <v>7</v>
      </c>
      <c r="D15" s="81">
        <v>34588.730000000003</v>
      </c>
      <c r="E15" s="56">
        <v>3157</v>
      </c>
      <c r="F15" s="86">
        <v>2800</v>
      </c>
      <c r="G15" s="56">
        <v>867</v>
      </c>
      <c r="H15" s="56">
        <v>1615</v>
      </c>
      <c r="I15" s="56">
        <v>2430</v>
      </c>
      <c r="J15" s="56">
        <v>1355</v>
      </c>
      <c r="K15" s="56">
        <v>2997.41</v>
      </c>
      <c r="L15" s="56">
        <v>3344.65</v>
      </c>
      <c r="M15" s="56">
        <v>1358.25</v>
      </c>
      <c r="N15" s="56">
        <v>2515.63</v>
      </c>
      <c r="O15" s="56">
        <v>3410</v>
      </c>
      <c r="P15" s="56">
        <v>8738.7900000000009</v>
      </c>
      <c r="Q15" s="40"/>
    </row>
    <row r="16" spans="1:17" s="30" customFormat="1" ht="13.5" customHeight="1" x14ac:dyDescent="0.25">
      <c r="A16" s="27">
        <v>4</v>
      </c>
      <c r="B16" s="28" t="s">
        <v>12</v>
      </c>
      <c r="C16" s="29" t="s">
        <v>14</v>
      </c>
      <c r="D16" s="81">
        <v>5368.4029999999993</v>
      </c>
      <c r="E16" s="81">
        <v>217.5</v>
      </c>
      <c r="F16" s="81">
        <v>73</v>
      </c>
      <c r="G16" s="81">
        <v>194.5</v>
      </c>
      <c r="H16" s="81">
        <v>545.10299999999995</v>
      </c>
      <c r="I16" s="81">
        <v>443.68</v>
      </c>
      <c r="J16" s="81">
        <v>552.55999999999995</v>
      </c>
      <c r="K16" s="81">
        <v>405.78</v>
      </c>
      <c r="L16" s="81">
        <v>856.24</v>
      </c>
      <c r="M16" s="81">
        <v>535.69000000000005</v>
      </c>
      <c r="N16" s="81">
        <v>554.4</v>
      </c>
      <c r="O16" s="81">
        <v>318.05</v>
      </c>
      <c r="P16" s="81">
        <v>672.4</v>
      </c>
      <c r="Q16" s="24"/>
    </row>
    <row r="17" spans="1:17" s="30" customFormat="1" ht="13.5" customHeight="1" x14ac:dyDescent="0.25">
      <c r="A17" s="27" t="s">
        <v>46</v>
      </c>
      <c r="B17" s="28" t="s">
        <v>13</v>
      </c>
      <c r="C17" s="29" t="s">
        <v>14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24"/>
    </row>
    <row r="18" spans="1:17" ht="13.5" customHeight="1" x14ac:dyDescent="0.25">
      <c r="A18" s="37"/>
      <c r="B18" s="39" t="s">
        <v>3</v>
      </c>
      <c r="C18" s="29" t="s">
        <v>14</v>
      </c>
      <c r="D18" s="81">
        <v>1275.1499999999999</v>
      </c>
      <c r="E18" s="82">
        <v>61.6</v>
      </c>
      <c r="F18" s="89">
        <v>4.5</v>
      </c>
      <c r="G18" s="82">
        <v>48.85</v>
      </c>
      <c r="H18" s="82">
        <v>132.46</v>
      </c>
      <c r="I18" s="82">
        <v>124</v>
      </c>
      <c r="J18" s="82">
        <v>110</v>
      </c>
      <c r="K18" s="82">
        <v>92.21</v>
      </c>
      <c r="L18" s="82">
        <v>210.11999999999998</v>
      </c>
      <c r="M18" s="82">
        <v>83.86</v>
      </c>
      <c r="N18" s="82">
        <v>91.35</v>
      </c>
      <c r="O18" s="82">
        <v>105.3</v>
      </c>
      <c r="P18" s="82">
        <v>210.89999999999998</v>
      </c>
    </row>
    <row r="19" spans="1:17" ht="13.5" customHeight="1" x14ac:dyDescent="0.25">
      <c r="A19" s="37"/>
      <c r="B19" s="39" t="s">
        <v>9</v>
      </c>
      <c r="C19" s="29"/>
      <c r="D19" s="81"/>
      <c r="E19" s="56"/>
      <c r="F19" s="86"/>
      <c r="G19" s="56"/>
      <c r="H19" s="56"/>
      <c r="I19" s="56"/>
      <c r="J19" s="56"/>
      <c r="K19" s="56"/>
      <c r="L19" s="56"/>
      <c r="M19" s="56"/>
      <c r="N19" s="56"/>
      <c r="O19" s="56"/>
      <c r="P19" s="56"/>
    </row>
    <row r="20" spans="1:17" ht="13.5" customHeight="1" x14ac:dyDescent="0.25">
      <c r="A20" s="37"/>
      <c r="B20" s="39" t="s">
        <v>15</v>
      </c>
      <c r="C20" s="29" t="s">
        <v>14</v>
      </c>
      <c r="D20" s="81">
        <v>1107.77</v>
      </c>
      <c r="E20" s="56">
        <v>53.1</v>
      </c>
      <c r="F20" s="86">
        <v>3.5</v>
      </c>
      <c r="G20" s="56">
        <v>44.5</v>
      </c>
      <c r="H20" s="56">
        <v>111.08</v>
      </c>
      <c r="I20" s="56">
        <v>109</v>
      </c>
      <c r="J20" s="56">
        <v>92</v>
      </c>
      <c r="K20" s="56">
        <v>75.38</v>
      </c>
      <c r="L20" s="56">
        <v>187.89</v>
      </c>
      <c r="M20" s="56">
        <v>71.209999999999994</v>
      </c>
      <c r="N20" s="56">
        <v>77.56</v>
      </c>
      <c r="O20" s="56">
        <v>97.1</v>
      </c>
      <c r="P20" s="56">
        <v>185.45</v>
      </c>
    </row>
    <row r="21" spans="1:17" ht="13.5" customHeight="1" x14ac:dyDescent="0.25">
      <c r="A21" s="37"/>
      <c r="B21" s="39" t="s">
        <v>16</v>
      </c>
      <c r="C21" s="29" t="s">
        <v>14</v>
      </c>
      <c r="D21" s="81">
        <v>167.37999999999997</v>
      </c>
      <c r="E21" s="56">
        <v>8.5</v>
      </c>
      <c r="F21" s="86">
        <v>1</v>
      </c>
      <c r="G21" s="56">
        <v>4.3499999999999996</v>
      </c>
      <c r="H21" s="56">
        <v>21.38</v>
      </c>
      <c r="I21" s="56">
        <v>15</v>
      </c>
      <c r="J21" s="56">
        <v>18</v>
      </c>
      <c r="K21" s="56">
        <v>16.829999999999998</v>
      </c>
      <c r="L21" s="56">
        <v>22.23</v>
      </c>
      <c r="M21" s="56">
        <v>12.65</v>
      </c>
      <c r="N21" s="56">
        <v>13.79</v>
      </c>
      <c r="O21" s="56">
        <v>8.1999999999999993</v>
      </c>
      <c r="P21" s="56">
        <v>25.45</v>
      </c>
    </row>
    <row r="22" spans="1:17" ht="13.5" customHeight="1" x14ac:dyDescent="0.25">
      <c r="A22" s="37"/>
      <c r="B22" s="39" t="s">
        <v>43</v>
      </c>
      <c r="C22" s="29" t="s">
        <v>14</v>
      </c>
      <c r="D22" s="81">
        <v>1595.6599999999999</v>
      </c>
      <c r="E22" s="56">
        <v>163.30000000000001</v>
      </c>
      <c r="F22" s="86">
        <v>4</v>
      </c>
      <c r="G22" s="56">
        <v>72.7</v>
      </c>
      <c r="H22" s="56">
        <v>133.16999999999999</v>
      </c>
      <c r="I22" s="56">
        <v>174</v>
      </c>
      <c r="J22" s="56">
        <v>205</v>
      </c>
      <c r="K22" s="56">
        <v>74.56</v>
      </c>
      <c r="L22" s="56">
        <v>192.74</v>
      </c>
      <c r="M22" s="56">
        <v>117.03999999999999</v>
      </c>
      <c r="N22" s="56">
        <v>152.54</v>
      </c>
      <c r="O22" s="56">
        <v>49.3</v>
      </c>
      <c r="P22" s="56">
        <v>257.31</v>
      </c>
      <c r="Q22" s="40"/>
    </row>
    <row r="23" spans="1:17" ht="13.5" customHeight="1" x14ac:dyDescent="0.25">
      <c r="A23" s="37"/>
      <c r="B23" s="39" t="s">
        <v>6</v>
      </c>
      <c r="C23" s="29" t="s">
        <v>7</v>
      </c>
      <c r="D23" s="81">
        <v>2511.9299999999998</v>
      </c>
      <c r="E23" s="56">
        <v>265.60000000000002</v>
      </c>
      <c r="F23" s="86">
        <v>12</v>
      </c>
      <c r="G23" s="56">
        <v>124</v>
      </c>
      <c r="H23" s="56">
        <v>212.26</v>
      </c>
      <c r="I23" s="56">
        <v>265</v>
      </c>
      <c r="J23" s="56">
        <v>322</v>
      </c>
      <c r="K23" s="56">
        <v>119.47999999999999</v>
      </c>
      <c r="L23" s="56">
        <v>296</v>
      </c>
      <c r="M23" s="56">
        <v>199.71</v>
      </c>
      <c r="N23" s="56">
        <v>263.24</v>
      </c>
      <c r="O23" s="56">
        <v>79.599999999999994</v>
      </c>
      <c r="P23" s="56">
        <v>353.03999999999996</v>
      </c>
    </row>
    <row r="24" spans="1:17" ht="13.5" customHeight="1" x14ac:dyDescent="0.25">
      <c r="A24" s="37"/>
      <c r="B24" s="39" t="s">
        <v>17</v>
      </c>
      <c r="C24" s="29" t="s">
        <v>18</v>
      </c>
      <c r="D24" s="81">
        <v>5306.4800000000014</v>
      </c>
      <c r="E24" s="56">
        <v>614</v>
      </c>
      <c r="F24" s="86">
        <v>17</v>
      </c>
      <c r="G24" s="56">
        <v>290</v>
      </c>
      <c r="H24" s="56">
        <v>383.81</v>
      </c>
      <c r="I24" s="56">
        <v>481</v>
      </c>
      <c r="J24" s="56">
        <v>764</v>
      </c>
      <c r="K24" s="56">
        <v>359.32</v>
      </c>
      <c r="L24" s="56">
        <v>388</v>
      </c>
      <c r="M24" s="56">
        <v>480.14</v>
      </c>
      <c r="N24" s="56">
        <v>381.75</v>
      </c>
      <c r="O24" s="56">
        <v>274.52</v>
      </c>
      <c r="P24" s="56">
        <v>872.94</v>
      </c>
    </row>
    <row r="25" spans="1:17" s="30" customFormat="1" ht="13.5" customHeight="1" x14ac:dyDescent="0.25">
      <c r="A25" s="27" t="s">
        <v>47</v>
      </c>
      <c r="B25" s="28" t="s">
        <v>21</v>
      </c>
      <c r="C25" s="34" t="s">
        <v>14</v>
      </c>
      <c r="D25" s="81">
        <v>4093.2529999999997</v>
      </c>
      <c r="E25" s="81">
        <v>155.9</v>
      </c>
      <c r="F25" s="88">
        <v>68.5</v>
      </c>
      <c r="G25" s="81">
        <v>145.65</v>
      </c>
      <c r="H25" s="81">
        <v>412.64299999999997</v>
      </c>
      <c r="I25" s="81">
        <v>319.68</v>
      </c>
      <c r="J25" s="81">
        <v>442.56</v>
      </c>
      <c r="K25" s="81">
        <v>313.57</v>
      </c>
      <c r="L25" s="81">
        <v>646.12</v>
      </c>
      <c r="M25" s="81">
        <v>451.83000000000004</v>
      </c>
      <c r="N25" s="81">
        <v>463.05</v>
      </c>
      <c r="O25" s="81">
        <v>212.75</v>
      </c>
      <c r="P25" s="81">
        <v>461.5</v>
      </c>
    </row>
    <row r="26" spans="1:17" ht="13.5" customHeight="1" x14ac:dyDescent="0.25">
      <c r="A26" s="37" t="s">
        <v>48</v>
      </c>
      <c r="B26" s="39" t="s">
        <v>19</v>
      </c>
      <c r="C26" s="29" t="s">
        <v>14</v>
      </c>
      <c r="D26" s="81"/>
      <c r="E26" s="56"/>
      <c r="F26" s="86"/>
      <c r="G26" s="56"/>
      <c r="H26" s="56"/>
      <c r="I26" s="56"/>
      <c r="J26" s="56"/>
      <c r="K26" s="56"/>
      <c r="L26" s="56"/>
      <c r="M26" s="56"/>
      <c r="N26" s="56"/>
      <c r="O26" s="56"/>
      <c r="P26" s="56"/>
    </row>
    <row r="27" spans="1:17" ht="13.5" customHeight="1" x14ac:dyDescent="0.25">
      <c r="A27" s="37"/>
      <c r="B27" s="39" t="s">
        <v>3</v>
      </c>
      <c r="C27" s="29" t="s">
        <v>14</v>
      </c>
      <c r="D27" s="81">
        <v>1561.0029999999999</v>
      </c>
      <c r="E27" s="82">
        <v>148.6</v>
      </c>
      <c r="F27" s="89">
        <v>2.5</v>
      </c>
      <c r="G27" s="82">
        <v>33.65</v>
      </c>
      <c r="H27" s="82">
        <v>30.073</v>
      </c>
      <c r="I27" s="82">
        <v>113.67999999999999</v>
      </c>
      <c r="J27" s="82">
        <v>197.56</v>
      </c>
      <c r="K27" s="82">
        <v>79.22</v>
      </c>
      <c r="L27" s="82">
        <v>350.49</v>
      </c>
      <c r="M27" s="82">
        <v>122.53</v>
      </c>
      <c r="N27" s="82">
        <v>180.07</v>
      </c>
      <c r="O27" s="82">
        <v>50.000000000000007</v>
      </c>
      <c r="P27" s="82">
        <v>253.13</v>
      </c>
    </row>
    <row r="28" spans="1:17" ht="13.5" customHeight="1" x14ac:dyDescent="0.25">
      <c r="A28" s="37"/>
      <c r="B28" s="41" t="s">
        <v>41</v>
      </c>
      <c r="C28" s="29" t="s">
        <v>14</v>
      </c>
      <c r="D28" s="81">
        <v>191.66299999999998</v>
      </c>
      <c r="E28" s="56">
        <v>11.4</v>
      </c>
      <c r="F28" s="86">
        <v>1</v>
      </c>
      <c r="G28" s="56">
        <v>2.5499999999999998</v>
      </c>
      <c r="H28" s="56">
        <v>2.593</v>
      </c>
      <c r="I28" s="56">
        <v>1.7</v>
      </c>
      <c r="J28" s="56">
        <v>64</v>
      </c>
      <c r="K28" s="56">
        <v>3.08</v>
      </c>
      <c r="L28" s="56">
        <v>14.9</v>
      </c>
      <c r="M28" s="56">
        <v>38.159999999999997</v>
      </c>
      <c r="N28" s="56">
        <v>1.68</v>
      </c>
      <c r="O28" s="56">
        <v>0.32</v>
      </c>
      <c r="P28" s="56">
        <v>50.28</v>
      </c>
    </row>
    <row r="29" spans="1:17" ht="13.5" customHeight="1" x14ac:dyDescent="0.25">
      <c r="A29" s="42"/>
      <c r="B29" s="39" t="s">
        <v>5</v>
      </c>
      <c r="C29" s="29" t="s">
        <v>14</v>
      </c>
      <c r="D29" s="81">
        <v>1369.34</v>
      </c>
      <c r="E29" s="56">
        <v>137.19999999999999</v>
      </c>
      <c r="F29" s="86">
        <v>1</v>
      </c>
      <c r="G29" s="56">
        <v>31.1</v>
      </c>
      <c r="H29" s="56">
        <v>27.48</v>
      </c>
      <c r="I29" s="56">
        <v>111.97999999999999</v>
      </c>
      <c r="J29" s="56">
        <v>133.56</v>
      </c>
      <c r="K29" s="56">
        <v>76.14</v>
      </c>
      <c r="L29" s="56">
        <v>335.59000000000003</v>
      </c>
      <c r="M29" s="56">
        <v>84.37</v>
      </c>
      <c r="N29" s="56">
        <v>178.39</v>
      </c>
      <c r="O29" s="56">
        <v>49.680000000000007</v>
      </c>
      <c r="P29" s="56">
        <v>202.85</v>
      </c>
    </row>
    <row r="30" spans="1:17" ht="13.5" customHeight="1" x14ac:dyDescent="0.25">
      <c r="A30" s="37"/>
      <c r="B30" s="39" t="s">
        <v>6</v>
      </c>
      <c r="C30" s="29" t="s">
        <v>7</v>
      </c>
      <c r="D30" s="81">
        <v>3834.1519999999991</v>
      </c>
      <c r="E30" s="56">
        <v>384.15999999999997</v>
      </c>
      <c r="F30" s="86">
        <v>2.8</v>
      </c>
      <c r="G30" s="56">
        <v>87.08</v>
      </c>
      <c r="H30" s="56">
        <v>76.944000000000003</v>
      </c>
      <c r="I30" s="56">
        <v>313.54399999999993</v>
      </c>
      <c r="J30" s="56">
        <v>373.96799999999996</v>
      </c>
      <c r="K30" s="56">
        <v>213.19199999999998</v>
      </c>
      <c r="L30" s="56">
        <v>939.65200000000004</v>
      </c>
      <c r="M30" s="56">
        <v>236.23599999999999</v>
      </c>
      <c r="N30" s="56">
        <v>499.4919999999999</v>
      </c>
      <c r="O30" s="56">
        <v>139.10400000000001</v>
      </c>
      <c r="P30" s="56">
        <v>567.9799999999999</v>
      </c>
    </row>
    <row r="31" spans="1:17" ht="13.5" customHeight="1" x14ac:dyDescent="0.25">
      <c r="A31" s="37"/>
      <c r="B31" s="39" t="s">
        <v>17</v>
      </c>
      <c r="C31" s="29" t="s">
        <v>18</v>
      </c>
      <c r="D31" s="81">
        <v>13360.047999999999</v>
      </c>
      <c r="E31" s="56">
        <v>2238</v>
      </c>
      <c r="F31" s="86">
        <v>120</v>
      </c>
      <c r="G31" s="56">
        <v>48.1</v>
      </c>
      <c r="H31" s="56">
        <v>400.45000000000005</v>
      </c>
      <c r="I31" s="56">
        <v>327</v>
      </c>
      <c r="J31" s="56">
        <v>3607.2579999999998</v>
      </c>
      <c r="K31" s="56">
        <v>108.50999999999999</v>
      </c>
      <c r="L31" s="56">
        <v>2195</v>
      </c>
      <c r="M31" s="56">
        <v>984.93999999999994</v>
      </c>
      <c r="N31" s="56">
        <v>56.55</v>
      </c>
      <c r="O31" s="56">
        <v>24.78</v>
      </c>
      <c r="P31" s="56">
        <v>3249.46</v>
      </c>
    </row>
    <row r="32" spans="1:17" ht="13.5" customHeight="1" x14ac:dyDescent="0.25">
      <c r="A32" s="37" t="s">
        <v>49</v>
      </c>
      <c r="B32" s="39" t="s">
        <v>20</v>
      </c>
      <c r="C32" s="29" t="s">
        <v>14</v>
      </c>
      <c r="D32" s="81">
        <v>0</v>
      </c>
      <c r="E32" s="56"/>
      <c r="F32" s="86"/>
      <c r="G32" s="56"/>
      <c r="H32" s="56"/>
      <c r="I32" s="56"/>
      <c r="J32" s="56"/>
      <c r="K32" s="56"/>
      <c r="L32" s="56"/>
      <c r="M32" s="56"/>
      <c r="N32" s="56"/>
      <c r="O32" s="56"/>
      <c r="P32" s="56"/>
    </row>
    <row r="33" spans="1:16" ht="13.5" customHeight="1" x14ac:dyDescent="0.25">
      <c r="A33" s="37"/>
      <c r="B33" s="39" t="s">
        <v>3</v>
      </c>
      <c r="C33" s="29" t="s">
        <v>14</v>
      </c>
      <c r="D33" s="81">
        <v>2532.25</v>
      </c>
      <c r="E33" s="56">
        <v>7.3</v>
      </c>
      <c r="F33" s="86">
        <v>66</v>
      </c>
      <c r="G33" s="56">
        <v>112</v>
      </c>
      <c r="H33" s="56">
        <v>382.57</v>
      </c>
      <c r="I33" s="56">
        <v>206</v>
      </c>
      <c r="J33" s="56">
        <v>245</v>
      </c>
      <c r="K33" s="56">
        <v>234.35</v>
      </c>
      <c r="L33" s="56">
        <v>295.63</v>
      </c>
      <c r="M33" s="56">
        <v>329.3</v>
      </c>
      <c r="N33" s="56">
        <v>282.98</v>
      </c>
      <c r="O33" s="56">
        <v>162.75</v>
      </c>
      <c r="P33" s="56">
        <v>208.37</v>
      </c>
    </row>
    <row r="34" spans="1:16" ht="13.5" customHeight="1" x14ac:dyDescent="0.25">
      <c r="A34" s="37"/>
      <c r="B34" s="41" t="s">
        <v>41</v>
      </c>
      <c r="C34" s="29" t="s">
        <v>14</v>
      </c>
      <c r="D34" s="81">
        <v>2032.48</v>
      </c>
      <c r="E34" s="56">
        <v>4.5</v>
      </c>
      <c r="F34" s="86">
        <v>25</v>
      </c>
      <c r="G34" s="56">
        <v>75.8</v>
      </c>
      <c r="H34" s="56">
        <v>349.16</v>
      </c>
      <c r="I34" s="56">
        <v>182</v>
      </c>
      <c r="J34" s="56">
        <v>221</v>
      </c>
      <c r="K34" s="56">
        <v>199.2</v>
      </c>
      <c r="L34" s="56">
        <v>213.1</v>
      </c>
      <c r="M34" s="56">
        <v>279.16000000000003</v>
      </c>
      <c r="N34" s="56">
        <v>238</v>
      </c>
      <c r="O34" s="56">
        <v>139.52000000000001</v>
      </c>
      <c r="P34" s="56">
        <v>106.04</v>
      </c>
    </row>
    <row r="35" spans="1:16" ht="13.5" customHeight="1" x14ac:dyDescent="0.25">
      <c r="A35" s="37"/>
      <c r="B35" s="39" t="s">
        <v>5</v>
      </c>
      <c r="C35" s="29" t="s">
        <v>14</v>
      </c>
      <c r="D35" s="81">
        <v>1403.29</v>
      </c>
      <c r="E35" s="56">
        <v>2.8</v>
      </c>
      <c r="F35" s="86">
        <v>31.59</v>
      </c>
      <c r="G35" s="56">
        <v>48.6</v>
      </c>
      <c r="H35" s="56">
        <v>118.38000000000001</v>
      </c>
      <c r="I35" s="56">
        <v>71</v>
      </c>
      <c r="J35" s="56">
        <v>363</v>
      </c>
      <c r="K35" s="56">
        <v>61.3</v>
      </c>
      <c r="L35" s="56">
        <v>133.42000000000002</v>
      </c>
      <c r="M35" s="56">
        <v>134.79</v>
      </c>
      <c r="N35" s="56">
        <v>150.69999999999999</v>
      </c>
      <c r="O35" s="56">
        <v>133.91999999999999</v>
      </c>
      <c r="P35" s="56">
        <v>153.79</v>
      </c>
    </row>
    <row r="36" spans="1:16" ht="13.5" customHeight="1" x14ac:dyDescent="0.25">
      <c r="A36" s="37"/>
      <c r="B36" s="39" t="s">
        <v>6</v>
      </c>
      <c r="C36" s="29" t="s">
        <v>7</v>
      </c>
      <c r="D36" s="81">
        <v>3929.212</v>
      </c>
      <c r="E36" s="56">
        <v>7.839999999999999</v>
      </c>
      <c r="F36" s="86">
        <v>88.451999999999998</v>
      </c>
      <c r="G36" s="56">
        <v>136.07999999999998</v>
      </c>
      <c r="H36" s="56">
        <v>331.464</v>
      </c>
      <c r="I36" s="56">
        <v>198.79999999999998</v>
      </c>
      <c r="J36" s="56">
        <v>1016.4</v>
      </c>
      <c r="K36" s="56">
        <v>171.64</v>
      </c>
      <c r="L36" s="56">
        <v>373.57600000000002</v>
      </c>
      <c r="M36" s="56">
        <v>377.41199999999998</v>
      </c>
      <c r="N36" s="56">
        <v>421.95999999999992</v>
      </c>
      <c r="O36" s="56">
        <v>374.97599999999994</v>
      </c>
      <c r="P36" s="56">
        <v>430.61199999999997</v>
      </c>
    </row>
    <row r="37" spans="1:16" ht="13.5" customHeight="1" x14ac:dyDescent="0.25">
      <c r="A37" s="43"/>
      <c r="B37" s="44" t="s">
        <v>17</v>
      </c>
      <c r="C37" s="45" t="s">
        <v>18</v>
      </c>
      <c r="D37" s="83">
        <v>250829.24</v>
      </c>
      <c r="E37" s="84">
        <v>500</v>
      </c>
      <c r="F37" s="90">
        <v>3600</v>
      </c>
      <c r="G37" s="84">
        <v>12410</v>
      </c>
      <c r="H37" s="84">
        <v>41410</v>
      </c>
      <c r="I37" s="84">
        <v>27350</v>
      </c>
      <c r="J37" s="84">
        <v>32830</v>
      </c>
      <c r="K37" s="84">
        <v>18488.400000000001</v>
      </c>
      <c r="L37" s="84">
        <v>30412.5</v>
      </c>
      <c r="M37" s="84">
        <v>9390.5600000000013</v>
      </c>
      <c r="N37" s="84">
        <v>26313.14</v>
      </c>
      <c r="O37" s="84">
        <v>31674.5</v>
      </c>
      <c r="P37" s="84">
        <v>16450.14</v>
      </c>
    </row>
    <row r="38" spans="1:16" x14ac:dyDescent="0.25">
      <c r="A38" s="24"/>
      <c r="B38" s="117" t="s">
        <v>51</v>
      </c>
    </row>
    <row r="39" spans="1:16" x14ac:dyDescent="0.25">
      <c r="A39" s="24"/>
      <c r="B39" s="118" t="s">
        <v>52</v>
      </c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1:16" x14ac:dyDescent="0.25">
      <c r="A40" s="24"/>
      <c r="B40" s="54" t="s">
        <v>91</v>
      </c>
      <c r="D40" s="123"/>
    </row>
    <row r="41" spans="1:16" x14ac:dyDescent="0.25">
      <c r="A41" s="24"/>
      <c r="B41" s="118" t="s">
        <v>54</v>
      </c>
      <c r="C41" s="26"/>
      <c r="D41" s="123"/>
      <c r="E41" s="123"/>
    </row>
    <row r="42" spans="1:16" x14ac:dyDescent="0.25">
      <c r="A42" s="24"/>
      <c r="B42" s="119" t="s">
        <v>55</v>
      </c>
      <c r="C42" s="26"/>
    </row>
    <row r="43" spans="1:16" x14ac:dyDescent="0.25">
      <c r="A43" s="24"/>
      <c r="B43" s="120" t="s">
        <v>56</v>
      </c>
      <c r="C43" s="26"/>
    </row>
    <row r="44" spans="1:16" x14ac:dyDescent="0.25">
      <c r="A44" s="24"/>
      <c r="B44" s="120" t="s">
        <v>57</v>
      </c>
      <c r="C44" s="26"/>
    </row>
    <row r="45" spans="1:16" x14ac:dyDescent="0.25">
      <c r="A45" s="24"/>
      <c r="B45" s="118" t="s">
        <v>58</v>
      </c>
      <c r="C45" s="26"/>
    </row>
    <row r="46" spans="1:16" x14ac:dyDescent="0.25">
      <c r="A46" s="24"/>
      <c r="B46" s="17"/>
      <c r="C46" s="26"/>
    </row>
    <row r="47" spans="1:16" x14ac:dyDescent="0.25">
      <c r="A47" s="24"/>
      <c r="B47" s="17"/>
      <c r="C47" s="26"/>
    </row>
    <row r="48" spans="1:16" x14ac:dyDescent="0.25">
      <c r="A48" s="24"/>
      <c r="B48" s="17"/>
      <c r="C48" s="26"/>
    </row>
    <row r="49" spans="1:17" x14ac:dyDescent="0.25">
      <c r="A49" s="24"/>
      <c r="B49" s="17"/>
      <c r="C49" s="26"/>
    </row>
    <row r="50" spans="1:17" x14ac:dyDescent="0.25">
      <c r="A50" s="24"/>
      <c r="B50" s="17"/>
      <c r="C50" s="26"/>
    </row>
    <row r="51" spans="1:17" x14ac:dyDescent="0.25">
      <c r="A51" s="24"/>
      <c r="B51" s="17"/>
      <c r="C51" s="26"/>
    </row>
    <row r="52" spans="1:17" x14ac:dyDescent="0.25">
      <c r="A52" s="24"/>
      <c r="B52" s="17"/>
      <c r="C52" s="26"/>
    </row>
    <row r="53" spans="1:17" x14ac:dyDescent="0.25">
      <c r="A53" s="24"/>
      <c r="B53" s="17"/>
      <c r="C53" s="26"/>
    </row>
    <row r="54" spans="1:17" x14ac:dyDescent="0.25">
      <c r="A54" s="24"/>
      <c r="B54" s="17"/>
      <c r="C54" s="26"/>
    </row>
    <row r="55" spans="1:17" x14ac:dyDescent="0.25">
      <c r="A55" s="24"/>
      <c r="B55" s="17"/>
      <c r="C55" s="26"/>
    </row>
    <row r="56" spans="1:17" x14ac:dyDescent="0.25">
      <c r="A56" s="24"/>
      <c r="B56" s="17"/>
      <c r="C56" s="26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</row>
    <row r="57" spans="1:17" x14ac:dyDescent="0.25">
      <c r="A57" s="24"/>
      <c r="B57" s="17"/>
      <c r="C57" s="26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</row>
    <row r="58" spans="1:17" x14ac:dyDescent="0.25">
      <c r="A58" s="24"/>
      <c r="B58" s="17"/>
      <c r="C58" s="26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</row>
    <row r="59" spans="1:17" x14ac:dyDescent="0.25">
      <c r="A59" s="24"/>
      <c r="B59" s="17"/>
      <c r="C59" s="26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</row>
    <row r="60" spans="1:17" x14ac:dyDescent="0.25">
      <c r="A60" s="24"/>
      <c r="B60" s="17"/>
      <c r="C60" s="26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</row>
    <row r="61" spans="1:17" x14ac:dyDescent="0.25">
      <c r="A61" s="24"/>
      <c r="B61" s="17"/>
      <c r="C61" s="26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 x14ac:dyDescent="0.25">
      <c r="A62" s="24"/>
      <c r="C62" s="26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</row>
    <row r="63" spans="1:17" x14ac:dyDescent="0.25">
      <c r="A63" s="24"/>
      <c r="C63" s="26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</row>
    <row r="64" spans="1:17" x14ac:dyDescent="0.25">
      <c r="A64" s="24"/>
      <c r="C64" s="26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</row>
    <row r="65" spans="1:1" x14ac:dyDescent="0.25">
      <c r="A65" s="24"/>
    </row>
  </sheetData>
  <mergeCells count="17">
    <mergeCell ref="I2:I3"/>
    <mergeCell ref="P2:P3"/>
    <mergeCell ref="J2:J3"/>
    <mergeCell ref="K2:K3"/>
    <mergeCell ref="A1:P1"/>
    <mergeCell ref="A2:A3"/>
    <mergeCell ref="B2:B3"/>
    <mergeCell ref="C2:C3"/>
    <mergeCell ref="D2:D3"/>
    <mergeCell ref="E2:E3"/>
    <mergeCell ref="L2:L3"/>
    <mergeCell ref="M2:M3"/>
    <mergeCell ref="N2:N3"/>
    <mergeCell ref="O2:O3"/>
    <mergeCell ref="F2:F3"/>
    <mergeCell ref="G2:G3"/>
    <mergeCell ref="H2:H3"/>
  </mergeCells>
  <printOptions horizontalCentered="1"/>
  <pageMargins left="0.31496062992125984" right="0.31496062992125984" top="0.98425196850393704" bottom="0.59055118110236227" header="0.31496062992125984" footer="0.31496062992125984"/>
  <pageSetup paperSize="9" fitToHeight="0" orientation="landscape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>
      <pane ySplit="3" topLeftCell="A4" activePane="bottomLeft" state="frozen"/>
      <selection pane="bottomLeft" activeCell="I25" sqref="I25"/>
    </sheetView>
  </sheetViews>
  <sheetFormatPr defaultRowHeight="13.2" x14ac:dyDescent="0.25"/>
  <cols>
    <col min="1" max="1" width="3.88671875" style="35" bestFit="1" customWidth="1"/>
    <col min="2" max="2" width="27.88671875" style="24" customWidth="1"/>
    <col min="3" max="3" width="6.6640625" style="24" bestFit="1" customWidth="1"/>
    <col min="4" max="4" width="11" style="24" bestFit="1" customWidth="1"/>
    <col min="5" max="10" width="9" style="24" bestFit="1" customWidth="1"/>
    <col min="11" max="11" width="8.88671875" style="24" bestFit="1" customWidth="1"/>
    <col min="12" max="15" width="9" style="24" bestFit="1" customWidth="1"/>
    <col min="16" max="16" width="9.33203125" style="24" bestFit="1" customWidth="1"/>
    <col min="17" max="255" width="9.109375" style="24"/>
    <col min="256" max="256" width="30.44140625" style="24" customWidth="1"/>
    <col min="257" max="257" width="5.44140625" style="24" customWidth="1"/>
    <col min="258" max="258" width="10.109375" style="24" customWidth="1"/>
    <col min="259" max="259" width="12.5546875" style="24" customWidth="1"/>
    <col min="260" max="260" width="10.5546875" style="24" customWidth="1"/>
    <col min="261" max="261" width="9.5546875" style="24" customWidth="1"/>
    <col min="262" max="262" width="10.44140625" style="24" customWidth="1"/>
    <col min="263" max="263" width="9.88671875" style="24" customWidth="1"/>
    <col min="264" max="264" width="10.44140625" style="24" customWidth="1"/>
    <col min="265" max="265" width="10.5546875" style="24" customWidth="1"/>
    <col min="266" max="266" width="11.44140625" style="24" customWidth="1"/>
    <col min="267" max="267" width="10.5546875" style="24" customWidth="1"/>
    <col min="268" max="268" width="9.5546875" style="24" customWidth="1"/>
    <col min="269" max="269" width="12.109375" style="24" customWidth="1"/>
    <col min="270" max="270" width="11.88671875" style="24" customWidth="1"/>
    <col min="271" max="271" width="11.44140625" style="24" customWidth="1"/>
    <col min="272" max="511" width="9.109375" style="24"/>
    <col min="512" max="512" width="30.44140625" style="24" customWidth="1"/>
    <col min="513" max="513" width="5.44140625" style="24" customWidth="1"/>
    <col min="514" max="514" width="10.109375" style="24" customWidth="1"/>
    <col min="515" max="515" width="12.5546875" style="24" customWidth="1"/>
    <col min="516" max="516" width="10.5546875" style="24" customWidth="1"/>
    <col min="517" max="517" width="9.5546875" style="24" customWidth="1"/>
    <col min="518" max="518" width="10.44140625" style="24" customWidth="1"/>
    <col min="519" max="519" width="9.88671875" style="24" customWidth="1"/>
    <col min="520" max="520" width="10.44140625" style="24" customWidth="1"/>
    <col min="521" max="521" width="10.5546875" style="24" customWidth="1"/>
    <col min="522" max="522" width="11.44140625" style="24" customWidth="1"/>
    <col min="523" max="523" width="10.5546875" style="24" customWidth="1"/>
    <col min="524" max="524" width="9.5546875" style="24" customWidth="1"/>
    <col min="525" max="525" width="12.109375" style="24" customWidth="1"/>
    <col min="526" max="526" width="11.88671875" style="24" customWidth="1"/>
    <col min="527" max="527" width="11.44140625" style="24" customWidth="1"/>
    <col min="528" max="767" width="9.109375" style="24"/>
    <col min="768" max="768" width="30.44140625" style="24" customWidth="1"/>
    <col min="769" max="769" width="5.44140625" style="24" customWidth="1"/>
    <col min="770" max="770" width="10.109375" style="24" customWidth="1"/>
    <col min="771" max="771" width="12.5546875" style="24" customWidth="1"/>
    <col min="772" max="772" width="10.5546875" style="24" customWidth="1"/>
    <col min="773" max="773" width="9.5546875" style="24" customWidth="1"/>
    <col min="774" max="774" width="10.44140625" style="24" customWidth="1"/>
    <col min="775" max="775" width="9.88671875" style="24" customWidth="1"/>
    <col min="776" max="776" width="10.44140625" style="24" customWidth="1"/>
    <col min="777" max="777" width="10.5546875" style="24" customWidth="1"/>
    <col min="778" max="778" width="11.44140625" style="24" customWidth="1"/>
    <col min="779" max="779" width="10.5546875" style="24" customWidth="1"/>
    <col min="780" max="780" width="9.5546875" style="24" customWidth="1"/>
    <col min="781" max="781" width="12.109375" style="24" customWidth="1"/>
    <col min="782" max="782" width="11.88671875" style="24" customWidth="1"/>
    <col min="783" max="783" width="11.44140625" style="24" customWidth="1"/>
    <col min="784" max="1023" width="9.109375" style="24"/>
    <col min="1024" max="1024" width="30.44140625" style="24" customWidth="1"/>
    <col min="1025" max="1025" width="5.44140625" style="24" customWidth="1"/>
    <col min="1026" max="1026" width="10.109375" style="24" customWidth="1"/>
    <col min="1027" max="1027" width="12.5546875" style="24" customWidth="1"/>
    <col min="1028" max="1028" width="10.5546875" style="24" customWidth="1"/>
    <col min="1029" max="1029" width="9.5546875" style="24" customWidth="1"/>
    <col min="1030" max="1030" width="10.44140625" style="24" customWidth="1"/>
    <col min="1031" max="1031" width="9.88671875" style="24" customWidth="1"/>
    <col min="1032" max="1032" width="10.44140625" style="24" customWidth="1"/>
    <col min="1033" max="1033" width="10.5546875" style="24" customWidth="1"/>
    <col min="1034" max="1034" width="11.44140625" style="24" customWidth="1"/>
    <col min="1035" max="1035" width="10.5546875" style="24" customWidth="1"/>
    <col min="1036" max="1036" width="9.5546875" style="24" customWidth="1"/>
    <col min="1037" max="1037" width="12.109375" style="24" customWidth="1"/>
    <col min="1038" max="1038" width="11.88671875" style="24" customWidth="1"/>
    <col min="1039" max="1039" width="11.44140625" style="24" customWidth="1"/>
    <col min="1040" max="1279" width="9.109375" style="24"/>
    <col min="1280" max="1280" width="30.44140625" style="24" customWidth="1"/>
    <col min="1281" max="1281" width="5.44140625" style="24" customWidth="1"/>
    <col min="1282" max="1282" width="10.109375" style="24" customWidth="1"/>
    <col min="1283" max="1283" width="12.5546875" style="24" customWidth="1"/>
    <col min="1284" max="1284" width="10.5546875" style="24" customWidth="1"/>
    <col min="1285" max="1285" width="9.5546875" style="24" customWidth="1"/>
    <col min="1286" max="1286" width="10.44140625" style="24" customWidth="1"/>
    <col min="1287" max="1287" width="9.88671875" style="24" customWidth="1"/>
    <col min="1288" max="1288" width="10.44140625" style="24" customWidth="1"/>
    <col min="1289" max="1289" width="10.5546875" style="24" customWidth="1"/>
    <col min="1290" max="1290" width="11.44140625" style="24" customWidth="1"/>
    <col min="1291" max="1291" width="10.5546875" style="24" customWidth="1"/>
    <col min="1292" max="1292" width="9.5546875" style="24" customWidth="1"/>
    <col min="1293" max="1293" width="12.109375" style="24" customWidth="1"/>
    <col min="1294" max="1294" width="11.88671875" style="24" customWidth="1"/>
    <col min="1295" max="1295" width="11.44140625" style="24" customWidth="1"/>
    <col min="1296" max="1535" width="9.109375" style="24"/>
    <col min="1536" max="1536" width="30.44140625" style="24" customWidth="1"/>
    <col min="1537" max="1537" width="5.44140625" style="24" customWidth="1"/>
    <col min="1538" max="1538" width="10.109375" style="24" customWidth="1"/>
    <col min="1539" max="1539" width="12.5546875" style="24" customWidth="1"/>
    <col min="1540" max="1540" width="10.5546875" style="24" customWidth="1"/>
    <col min="1541" max="1541" width="9.5546875" style="24" customWidth="1"/>
    <col min="1542" max="1542" width="10.44140625" style="24" customWidth="1"/>
    <col min="1543" max="1543" width="9.88671875" style="24" customWidth="1"/>
    <col min="1544" max="1544" width="10.44140625" style="24" customWidth="1"/>
    <col min="1545" max="1545" width="10.5546875" style="24" customWidth="1"/>
    <col min="1546" max="1546" width="11.44140625" style="24" customWidth="1"/>
    <col min="1547" max="1547" width="10.5546875" style="24" customWidth="1"/>
    <col min="1548" max="1548" width="9.5546875" style="24" customWidth="1"/>
    <col min="1549" max="1549" width="12.109375" style="24" customWidth="1"/>
    <col min="1550" max="1550" width="11.88671875" style="24" customWidth="1"/>
    <col min="1551" max="1551" width="11.44140625" style="24" customWidth="1"/>
    <col min="1552" max="1791" width="9.109375" style="24"/>
    <col min="1792" max="1792" width="30.44140625" style="24" customWidth="1"/>
    <col min="1793" max="1793" width="5.44140625" style="24" customWidth="1"/>
    <col min="1794" max="1794" width="10.109375" style="24" customWidth="1"/>
    <col min="1795" max="1795" width="12.5546875" style="24" customWidth="1"/>
    <col min="1796" max="1796" width="10.5546875" style="24" customWidth="1"/>
    <col min="1797" max="1797" width="9.5546875" style="24" customWidth="1"/>
    <col min="1798" max="1798" width="10.44140625" style="24" customWidth="1"/>
    <col min="1799" max="1799" width="9.88671875" style="24" customWidth="1"/>
    <col min="1800" max="1800" width="10.44140625" style="24" customWidth="1"/>
    <col min="1801" max="1801" width="10.5546875" style="24" customWidth="1"/>
    <col min="1802" max="1802" width="11.44140625" style="24" customWidth="1"/>
    <col min="1803" max="1803" width="10.5546875" style="24" customWidth="1"/>
    <col min="1804" max="1804" width="9.5546875" style="24" customWidth="1"/>
    <col min="1805" max="1805" width="12.109375" style="24" customWidth="1"/>
    <col min="1806" max="1806" width="11.88671875" style="24" customWidth="1"/>
    <col min="1807" max="1807" width="11.44140625" style="24" customWidth="1"/>
    <col min="1808" max="2047" width="9.109375" style="24"/>
    <col min="2048" max="2048" width="30.44140625" style="24" customWidth="1"/>
    <col min="2049" max="2049" width="5.44140625" style="24" customWidth="1"/>
    <col min="2050" max="2050" width="10.109375" style="24" customWidth="1"/>
    <col min="2051" max="2051" width="12.5546875" style="24" customWidth="1"/>
    <col min="2052" max="2052" width="10.5546875" style="24" customWidth="1"/>
    <col min="2053" max="2053" width="9.5546875" style="24" customWidth="1"/>
    <col min="2054" max="2054" width="10.44140625" style="24" customWidth="1"/>
    <col min="2055" max="2055" width="9.88671875" style="24" customWidth="1"/>
    <col min="2056" max="2056" width="10.44140625" style="24" customWidth="1"/>
    <col min="2057" max="2057" width="10.5546875" style="24" customWidth="1"/>
    <col min="2058" max="2058" width="11.44140625" style="24" customWidth="1"/>
    <col min="2059" max="2059" width="10.5546875" style="24" customWidth="1"/>
    <col min="2060" max="2060" width="9.5546875" style="24" customWidth="1"/>
    <col min="2061" max="2061" width="12.109375" style="24" customWidth="1"/>
    <col min="2062" max="2062" width="11.88671875" style="24" customWidth="1"/>
    <col min="2063" max="2063" width="11.44140625" style="24" customWidth="1"/>
    <col min="2064" max="2303" width="9.109375" style="24"/>
    <col min="2304" max="2304" width="30.44140625" style="24" customWidth="1"/>
    <col min="2305" max="2305" width="5.44140625" style="24" customWidth="1"/>
    <col min="2306" max="2306" width="10.109375" style="24" customWidth="1"/>
    <col min="2307" max="2307" width="12.5546875" style="24" customWidth="1"/>
    <col min="2308" max="2308" width="10.5546875" style="24" customWidth="1"/>
    <col min="2309" max="2309" width="9.5546875" style="24" customWidth="1"/>
    <col min="2310" max="2310" width="10.44140625" style="24" customWidth="1"/>
    <col min="2311" max="2311" width="9.88671875" style="24" customWidth="1"/>
    <col min="2312" max="2312" width="10.44140625" style="24" customWidth="1"/>
    <col min="2313" max="2313" width="10.5546875" style="24" customWidth="1"/>
    <col min="2314" max="2314" width="11.44140625" style="24" customWidth="1"/>
    <col min="2315" max="2315" width="10.5546875" style="24" customWidth="1"/>
    <col min="2316" max="2316" width="9.5546875" style="24" customWidth="1"/>
    <col min="2317" max="2317" width="12.109375" style="24" customWidth="1"/>
    <col min="2318" max="2318" width="11.88671875" style="24" customWidth="1"/>
    <col min="2319" max="2319" width="11.44140625" style="24" customWidth="1"/>
    <col min="2320" max="2559" width="9.109375" style="24"/>
    <col min="2560" max="2560" width="30.44140625" style="24" customWidth="1"/>
    <col min="2561" max="2561" width="5.44140625" style="24" customWidth="1"/>
    <col min="2562" max="2562" width="10.109375" style="24" customWidth="1"/>
    <col min="2563" max="2563" width="12.5546875" style="24" customWidth="1"/>
    <col min="2564" max="2564" width="10.5546875" style="24" customWidth="1"/>
    <col min="2565" max="2565" width="9.5546875" style="24" customWidth="1"/>
    <col min="2566" max="2566" width="10.44140625" style="24" customWidth="1"/>
    <col min="2567" max="2567" width="9.88671875" style="24" customWidth="1"/>
    <col min="2568" max="2568" width="10.44140625" style="24" customWidth="1"/>
    <col min="2569" max="2569" width="10.5546875" style="24" customWidth="1"/>
    <col min="2570" max="2570" width="11.44140625" style="24" customWidth="1"/>
    <col min="2571" max="2571" width="10.5546875" style="24" customWidth="1"/>
    <col min="2572" max="2572" width="9.5546875" style="24" customWidth="1"/>
    <col min="2573" max="2573" width="12.109375" style="24" customWidth="1"/>
    <col min="2574" max="2574" width="11.88671875" style="24" customWidth="1"/>
    <col min="2575" max="2575" width="11.44140625" style="24" customWidth="1"/>
    <col min="2576" max="2815" width="9.109375" style="24"/>
    <col min="2816" max="2816" width="30.44140625" style="24" customWidth="1"/>
    <col min="2817" max="2817" width="5.44140625" style="24" customWidth="1"/>
    <col min="2818" max="2818" width="10.109375" style="24" customWidth="1"/>
    <col min="2819" max="2819" width="12.5546875" style="24" customWidth="1"/>
    <col min="2820" max="2820" width="10.5546875" style="24" customWidth="1"/>
    <col min="2821" max="2821" width="9.5546875" style="24" customWidth="1"/>
    <col min="2822" max="2822" width="10.44140625" style="24" customWidth="1"/>
    <col min="2823" max="2823" width="9.88671875" style="24" customWidth="1"/>
    <col min="2824" max="2824" width="10.44140625" style="24" customWidth="1"/>
    <col min="2825" max="2825" width="10.5546875" style="24" customWidth="1"/>
    <col min="2826" max="2826" width="11.44140625" style="24" customWidth="1"/>
    <col min="2827" max="2827" width="10.5546875" style="24" customWidth="1"/>
    <col min="2828" max="2828" width="9.5546875" style="24" customWidth="1"/>
    <col min="2829" max="2829" width="12.109375" style="24" customWidth="1"/>
    <col min="2830" max="2830" width="11.88671875" style="24" customWidth="1"/>
    <col min="2831" max="2831" width="11.44140625" style="24" customWidth="1"/>
    <col min="2832" max="3071" width="9.109375" style="24"/>
    <col min="3072" max="3072" width="30.44140625" style="24" customWidth="1"/>
    <col min="3073" max="3073" width="5.44140625" style="24" customWidth="1"/>
    <col min="3074" max="3074" width="10.109375" style="24" customWidth="1"/>
    <col min="3075" max="3075" width="12.5546875" style="24" customWidth="1"/>
    <col min="3076" max="3076" width="10.5546875" style="24" customWidth="1"/>
    <col min="3077" max="3077" width="9.5546875" style="24" customWidth="1"/>
    <col min="3078" max="3078" width="10.44140625" style="24" customWidth="1"/>
    <col min="3079" max="3079" width="9.88671875" style="24" customWidth="1"/>
    <col min="3080" max="3080" width="10.44140625" style="24" customWidth="1"/>
    <col min="3081" max="3081" width="10.5546875" style="24" customWidth="1"/>
    <col min="3082" max="3082" width="11.44140625" style="24" customWidth="1"/>
    <col min="3083" max="3083" width="10.5546875" style="24" customWidth="1"/>
    <col min="3084" max="3084" width="9.5546875" style="24" customWidth="1"/>
    <col min="3085" max="3085" width="12.109375" style="24" customWidth="1"/>
    <col min="3086" max="3086" width="11.88671875" style="24" customWidth="1"/>
    <col min="3087" max="3087" width="11.44140625" style="24" customWidth="1"/>
    <col min="3088" max="3327" width="9.109375" style="24"/>
    <col min="3328" max="3328" width="30.44140625" style="24" customWidth="1"/>
    <col min="3329" max="3329" width="5.44140625" style="24" customWidth="1"/>
    <col min="3330" max="3330" width="10.109375" style="24" customWidth="1"/>
    <col min="3331" max="3331" width="12.5546875" style="24" customWidth="1"/>
    <col min="3332" max="3332" width="10.5546875" style="24" customWidth="1"/>
    <col min="3333" max="3333" width="9.5546875" style="24" customWidth="1"/>
    <col min="3334" max="3334" width="10.44140625" style="24" customWidth="1"/>
    <col min="3335" max="3335" width="9.88671875" style="24" customWidth="1"/>
    <col min="3336" max="3336" width="10.44140625" style="24" customWidth="1"/>
    <col min="3337" max="3337" width="10.5546875" style="24" customWidth="1"/>
    <col min="3338" max="3338" width="11.44140625" style="24" customWidth="1"/>
    <col min="3339" max="3339" width="10.5546875" style="24" customWidth="1"/>
    <col min="3340" max="3340" width="9.5546875" style="24" customWidth="1"/>
    <col min="3341" max="3341" width="12.109375" style="24" customWidth="1"/>
    <col min="3342" max="3342" width="11.88671875" style="24" customWidth="1"/>
    <col min="3343" max="3343" width="11.44140625" style="24" customWidth="1"/>
    <col min="3344" max="3583" width="9.109375" style="24"/>
    <col min="3584" max="3584" width="30.44140625" style="24" customWidth="1"/>
    <col min="3585" max="3585" width="5.44140625" style="24" customWidth="1"/>
    <col min="3586" max="3586" width="10.109375" style="24" customWidth="1"/>
    <col min="3587" max="3587" width="12.5546875" style="24" customWidth="1"/>
    <col min="3588" max="3588" width="10.5546875" style="24" customWidth="1"/>
    <col min="3589" max="3589" width="9.5546875" style="24" customWidth="1"/>
    <col min="3590" max="3590" width="10.44140625" style="24" customWidth="1"/>
    <col min="3591" max="3591" width="9.88671875" style="24" customWidth="1"/>
    <col min="3592" max="3592" width="10.44140625" style="24" customWidth="1"/>
    <col min="3593" max="3593" width="10.5546875" style="24" customWidth="1"/>
    <col min="3594" max="3594" width="11.44140625" style="24" customWidth="1"/>
    <col min="3595" max="3595" width="10.5546875" style="24" customWidth="1"/>
    <col min="3596" max="3596" width="9.5546875" style="24" customWidth="1"/>
    <col min="3597" max="3597" width="12.109375" style="24" customWidth="1"/>
    <col min="3598" max="3598" width="11.88671875" style="24" customWidth="1"/>
    <col min="3599" max="3599" width="11.44140625" style="24" customWidth="1"/>
    <col min="3600" max="3839" width="9.109375" style="24"/>
    <col min="3840" max="3840" width="30.44140625" style="24" customWidth="1"/>
    <col min="3841" max="3841" width="5.44140625" style="24" customWidth="1"/>
    <col min="3842" max="3842" width="10.109375" style="24" customWidth="1"/>
    <col min="3843" max="3843" width="12.5546875" style="24" customWidth="1"/>
    <col min="3844" max="3844" width="10.5546875" style="24" customWidth="1"/>
    <col min="3845" max="3845" width="9.5546875" style="24" customWidth="1"/>
    <col min="3846" max="3846" width="10.44140625" style="24" customWidth="1"/>
    <col min="3847" max="3847" width="9.88671875" style="24" customWidth="1"/>
    <col min="3848" max="3848" width="10.44140625" style="24" customWidth="1"/>
    <col min="3849" max="3849" width="10.5546875" style="24" customWidth="1"/>
    <col min="3850" max="3850" width="11.44140625" style="24" customWidth="1"/>
    <col min="3851" max="3851" width="10.5546875" style="24" customWidth="1"/>
    <col min="3852" max="3852" width="9.5546875" style="24" customWidth="1"/>
    <col min="3853" max="3853" width="12.109375" style="24" customWidth="1"/>
    <col min="3854" max="3854" width="11.88671875" style="24" customWidth="1"/>
    <col min="3855" max="3855" width="11.44140625" style="24" customWidth="1"/>
    <col min="3856" max="4095" width="9.109375" style="24"/>
    <col min="4096" max="4096" width="30.44140625" style="24" customWidth="1"/>
    <col min="4097" max="4097" width="5.44140625" style="24" customWidth="1"/>
    <col min="4098" max="4098" width="10.109375" style="24" customWidth="1"/>
    <col min="4099" max="4099" width="12.5546875" style="24" customWidth="1"/>
    <col min="4100" max="4100" width="10.5546875" style="24" customWidth="1"/>
    <col min="4101" max="4101" width="9.5546875" style="24" customWidth="1"/>
    <col min="4102" max="4102" width="10.44140625" style="24" customWidth="1"/>
    <col min="4103" max="4103" width="9.88671875" style="24" customWidth="1"/>
    <col min="4104" max="4104" width="10.44140625" style="24" customWidth="1"/>
    <col min="4105" max="4105" width="10.5546875" style="24" customWidth="1"/>
    <col min="4106" max="4106" width="11.44140625" style="24" customWidth="1"/>
    <col min="4107" max="4107" width="10.5546875" style="24" customWidth="1"/>
    <col min="4108" max="4108" width="9.5546875" style="24" customWidth="1"/>
    <col min="4109" max="4109" width="12.109375" style="24" customWidth="1"/>
    <col min="4110" max="4110" width="11.88671875" style="24" customWidth="1"/>
    <col min="4111" max="4111" width="11.44140625" style="24" customWidth="1"/>
    <col min="4112" max="4351" width="9.109375" style="24"/>
    <col min="4352" max="4352" width="30.44140625" style="24" customWidth="1"/>
    <col min="4353" max="4353" width="5.44140625" style="24" customWidth="1"/>
    <col min="4354" max="4354" width="10.109375" style="24" customWidth="1"/>
    <col min="4355" max="4355" width="12.5546875" style="24" customWidth="1"/>
    <col min="4356" max="4356" width="10.5546875" style="24" customWidth="1"/>
    <col min="4357" max="4357" width="9.5546875" style="24" customWidth="1"/>
    <col min="4358" max="4358" width="10.44140625" style="24" customWidth="1"/>
    <col min="4359" max="4359" width="9.88671875" style="24" customWidth="1"/>
    <col min="4360" max="4360" width="10.44140625" style="24" customWidth="1"/>
    <col min="4361" max="4361" width="10.5546875" style="24" customWidth="1"/>
    <col min="4362" max="4362" width="11.44140625" style="24" customWidth="1"/>
    <col min="4363" max="4363" width="10.5546875" style="24" customWidth="1"/>
    <col min="4364" max="4364" width="9.5546875" style="24" customWidth="1"/>
    <col min="4365" max="4365" width="12.109375" style="24" customWidth="1"/>
    <col min="4366" max="4366" width="11.88671875" style="24" customWidth="1"/>
    <col min="4367" max="4367" width="11.44140625" style="24" customWidth="1"/>
    <col min="4368" max="4607" width="9.109375" style="24"/>
    <col min="4608" max="4608" width="30.44140625" style="24" customWidth="1"/>
    <col min="4609" max="4609" width="5.44140625" style="24" customWidth="1"/>
    <col min="4610" max="4610" width="10.109375" style="24" customWidth="1"/>
    <col min="4611" max="4611" width="12.5546875" style="24" customWidth="1"/>
    <col min="4612" max="4612" width="10.5546875" style="24" customWidth="1"/>
    <col min="4613" max="4613" width="9.5546875" style="24" customWidth="1"/>
    <col min="4614" max="4614" width="10.44140625" style="24" customWidth="1"/>
    <col min="4615" max="4615" width="9.88671875" style="24" customWidth="1"/>
    <col min="4616" max="4616" width="10.44140625" style="24" customWidth="1"/>
    <col min="4617" max="4617" width="10.5546875" style="24" customWidth="1"/>
    <col min="4618" max="4618" width="11.44140625" style="24" customWidth="1"/>
    <col min="4619" max="4619" width="10.5546875" style="24" customWidth="1"/>
    <col min="4620" max="4620" width="9.5546875" style="24" customWidth="1"/>
    <col min="4621" max="4621" width="12.109375" style="24" customWidth="1"/>
    <col min="4622" max="4622" width="11.88671875" style="24" customWidth="1"/>
    <col min="4623" max="4623" width="11.44140625" style="24" customWidth="1"/>
    <col min="4624" max="4863" width="9.109375" style="24"/>
    <col min="4864" max="4864" width="30.44140625" style="24" customWidth="1"/>
    <col min="4865" max="4865" width="5.44140625" style="24" customWidth="1"/>
    <col min="4866" max="4866" width="10.109375" style="24" customWidth="1"/>
    <col min="4867" max="4867" width="12.5546875" style="24" customWidth="1"/>
    <col min="4868" max="4868" width="10.5546875" style="24" customWidth="1"/>
    <col min="4869" max="4869" width="9.5546875" style="24" customWidth="1"/>
    <col min="4870" max="4870" width="10.44140625" style="24" customWidth="1"/>
    <col min="4871" max="4871" width="9.88671875" style="24" customWidth="1"/>
    <col min="4872" max="4872" width="10.44140625" style="24" customWidth="1"/>
    <col min="4873" max="4873" width="10.5546875" style="24" customWidth="1"/>
    <col min="4874" max="4874" width="11.44140625" style="24" customWidth="1"/>
    <col min="4875" max="4875" width="10.5546875" style="24" customWidth="1"/>
    <col min="4876" max="4876" width="9.5546875" style="24" customWidth="1"/>
    <col min="4877" max="4877" width="12.109375" style="24" customWidth="1"/>
    <col min="4878" max="4878" width="11.88671875" style="24" customWidth="1"/>
    <col min="4879" max="4879" width="11.44140625" style="24" customWidth="1"/>
    <col min="4880" max="5119" width="9.109375" style="24"/>
    <col min="5120" max="5120" width="30.44140625" style="24" customWidth="1"/>
    <col min="5121" max="5121" width="5.44140625" style="24" customWidth="1"/>
    <col min="5122" max="5122" width="10.109375" style="24" customWidth="1"/>
    <col min="5123" max="5123" width="12.5546875" style="24" customWidth="1"/>
    <col min="5124" max="5124" width="10.5546875" style="24" customWidth="1"/>
    <col min="5125" max="5125" width="9.5546875" style="24" customWidth="1"/>
    <col min="5126" max="5126" width="10.44140625" style="24" customWidth="1"/>
    <col min="5127" max="5127" width="9.88671875" style="24" customWidth="1"/>
    <col min="5128" max="5128" width="10.44140625" style="24" customWidth="1"/>
    <col min="5129" max="5129" width="10.5546875" style="24" customWidth="1"/>
    <col min="5130" max="5130" width="11.44140625" style="24" customWidth="1"/>
    <col min="5131" max="5131" width="10.5546875" style="24" customWidth="1"/>
    <col min="5132" max="5132" width="9.5546875" style="24" customWidth="1"/>
    <col min="5133" max="5133" width="12.109375" style="24" customWidth="1"/>
    <col min="5134" max="5134" width="11.88671875" style="24" customWidth="1"/>
    <col min="5135" max="5135" width="11.44140625" style="24" customWidth="1"/>
    <col min="5136" max="5375" width="9.109375" style="24"/>
    <col min="5376" max="5376" width="30.44140625" style="24" customWidth="1"/>
    <col min="5377" max="5377" width="5.44140625" style="24" customWidth="1"/>
    <col min="5378" max="5378" width="10.109375" style="24" customWidth="1"/>
    <col min="5379" max="5379" width="12.5546875" style="24" customWidth="1"/>
    <col min="5380" max="5380" width="10.5546875" style="24" customWidth="1"/>
    <col min="5381" max="5381" width="9.5546875" style="24" customWidth="1"/>
    <col min="5382" max="5382" width="10.44140625" style="24" customWidth="1"/>
    <col min="5383" max="5383" width="9.88671875" style="24" customWidth="1"/>
    <col min="5384" max="5384" width="10.44140625" style="24" customWidth="1"/>
    <col min="5385" max="5385" width="10.5546875" style="24" customWidth="1"/>
    <col min="5386" max="5386" width="11.44140625" style="24" customWidth="1"/>
    <col min="5387" max="5387" width="10.5546875" style="24" customWidth="1"/>
    <col min="5388" max="5388" width="9.5546875" style="24" customWidth="1"/>
    <col min="5389" max="5389" width="12.109375" style="24" customWidth="1"/>
    <col min="5390" max="5390" width="11.88671875" style="24" customWidth="1"/>
    <col min="5391" max="5391" width="11.44140625" style="24" customWidth="1"/>
    <col min="5392" max="5631" width="9.109375" style="24"/>
    <col min="5632" max="5632" width="30.44140625" style="24" customWidth="1"/>
    <col min="5633" max="5633" width="5.44140625" style="24" customWidth="1"/>
    <col min="5634" max="5634" width="10.109375" style="24" customWidth="1"/>
    <col min="5635" max="5635" width="12.5546875" style="24" customWidth="1"/>
    <col min="5636" max="5636" width="10.5546875" style="24" customWidth="1"/>
    <col min="5637" max="5637" width="9.5546875" style="24" customWidth="1"/>
    <col min="5638" max="5638" width="10.44140625" style="24" customWidth="1"/>
    <col min="5639" max="5639" width="9.88671875" style="24" customWidth="1"/>
    <col min="5640" max="5640" width="10.44140625" style="24" customWidth="1"/>
    <col min="5641" max="5641" width="10.5546875" style="24" customWidth="1"/>
    <col min="5642" max="5642" width="11.44140625" style="24" customWidth="1"/>
    <col min="5643" max="5643" width="10.5546875" style="24" customWidth="1"/>
    <col min="5644" max="5644" width="9.5546875" style="24" customWidth="1"/>
    <col min="5645" max="5645" width="12.109375" style="24" customWidth="1"/>
    <col min="5646" max="5646" width="11.88671875" style="24" customWidth="1"/>
    <col min="5647" max="5647" width="11.44140625" style="24" customWidth="1"/>
    <col min="5648" max="5887" width="9.109375" style="24"/>
    <col min="5888" max="5888" width="30.44140625" style="24" customWidth="1"/>
    <col min="5889" max="5889" width="5.44140625" style="24" customWidth="1"/>
    <col min="5890" max="5890" width="10.109375" style="24" customWidth="1"/>
    <col min="5891" max="5891" width="12.5546875" style="24" customWidth="1"/>
    <col min="5892" max="5892" width="10.5546875" style="24" customWidth="1"/>
    <col min="5893" max="5893" width="9.5546875" style="24" customWidth="1"/>
    <col min="5894" max="5894" width="10.44140625" style="24" customWidth="1"/>
    <col min="5895" max="5895" width="9.88671875" style="24" customWidth="1"/>
    <col min="5896" max="5896" width="10.44140625" style="24" customWidth="1"/>
    <col min="5897" max="5897" width="10.5546875" style="24" customWidth="1"/>
    <col min="5898" max="5898" width="11.44140625" style="24" customWidth="1"/>
    <col min="5899" max="5899" width="10.5546875" style="24" customWidth="1"/>
    <col min="5900" max="5900" width="9.5546875" style="24" customWidth="1"/>
    <col min="5901" max="5901" width="12.109375" style="24" customWidth="1"/>
    <col min="5902" max="5902" width="11.88671875" style="24" customWidth="1"/>
    <col min="5903" max="5903" width="11.44140625" style="24" customWidth="1"/>
    <col min="5904" max="6143" width="9.109375" style="24"/>
    <col min="6144" max="6144" width="30.44140625" style="24" customWidth="1"/>
    <col min="6145" max="6145" width="5.44140625" style="24" customWidth="1"/>
    <col min="6146" max="6146" width="10.109375" style="24" customWidth="1"/>
    <col min="6147" max="6147" width="12.5546875" style="24" customWidth="1"/>
    <col min="6148" max="6148" width="10.5546875" style="24" customWidth="1"/>
    <col min="6149" max="6149" width="9.5546875" style="24" customWidth="1"/>
    <col min="6150" max="6150" width="10.44140625" style="24" customWidth="1"/>
    <col min="6151" max="6151" width="9.88671875" style="24" customWidth="1"/>
    <col min="6152" max="6152" width="10.44140625" style="24" customWidth="1"/>
    <col min="6153" max="6153" width="10.5546875" style="24" customWidth="1"/>
    <col min="6154" max="6154" width="11.44140625" style="24" customWidth="1"/>
    <col min="6155" max="6155" width="10.5546875" style="24" customWidth="1"/>
    <col min="6156" max="6156" width="9.5546875" style="24" customWidth="1"/>
    <col min="6157" max="6157" width="12.109375" style="24" customWidth="1"/>
    <col min="6158" max="6158" width="11.88671875" style="24" customWidth="1"/>
    <col min="6159" max="6159" width="11.44140625" style="24" customWidth="1"/>
    <col min="6160" max="6399" width="9.109375" style="24"/>
    <col min="6400" max="6400" width="30.44140625" style="24" customWidth="1"/>
    <col min="6401" max="6401" width="5.44140625" style="24" customWidth="1"/>
    <col min="6402" max="6402" width="10.109375" style="24" customWidth="1"/>
    <col min="6403" max="6403" width="12.5546875" style="24" customWidth="1"/>
    <col min="6404" max="6404" width="10.5546875" style="24" customWidth="1"/>
    <col min="6405" max="6405" width="9.5546875" style="24" customWidth="1"/>
    <col min="6406" max="6406" width="10.44140625" style="24" customWidth="1"/>
    <col min="6407" max="6407" width="9.88671875" style="24" customWidth="1"/>
    <col min="6408" max="6408" width="10.44140625" style="24" customWidth="1"/>
    <col min="6409" max="6409" width="10.5546875" style="24" customWidth="1"/>
    <col min="6410" max="6410" width="11.44140625" style="24" customWidth="1"/>
    <col min="6411" max="6411" width="10.5546875" style="24" customWidth="1"/>
    <col min="6412" max="6412" width="9.5546875" style="24" customWidth="1"/>
    <col min="6413" max="6413" width="12.109375" style="24" customWidth="1"/>
    <col min="6414" max="6414" width="11.88671875" style="24" customWidth="1"/>
    <col min="6415" max="6415" width="11.44140625" style="24" customWidth="1"/>
    <col min="6416" max="6655" width="9.109375" style="24"/>
    <col min="6656" max="6656" width="30.44140625" style="24" customWidth="1"/>
    <col min="6657" max="6657" width="5.44140625" style="24" customWidth="1"/>
    <col min="6658" max="6658" width="10.109375" style="24" customWidth="1"/>
    <col min="6659" max="6659" width="12.5546875" style="24" customWidth="1"/>
    <col min="6660" max="6660" width="10.5546875" style="24" customWidth="1"/>
    <col min="6661" max="6661" width="9.5546875" style="24" customWidth="1"/>
    <col min="6662" max="6662" width="10.44140625" style="24" customWidth="1"/>
    <col min="6663" max="6663" width="9.88671875" style="24" customWidth="1"/>
    <col min="6664" max="6664" width="10.44140625" style="24" customWidth="1"/>
    <col min="6665" max="6665" width="10.5546875" style="24" customWidth="1"/>
    <col min="6666" max="6666" width="11.44140625" style="24" customWidth="1"/>
    <col min="6667" max="6667" width="10.5546875" style="24" customWidth="1"/>
    <col min="6668" max="6668" width="9.5546875" style="24" customWidth="1"/>
    <col min="6669" max="6669" width="12.109375" style="24" customWidth="1"/>
    <col min="6670" max="6670" width="11.88671875" style="24" customWidth="1"/>
    <col min="6671" max="6671" width="11.44140625" style="24" customWidth="1"/>
    <col min="6672" max="6911" width="9.109375" style="24"/>
    <col min="6912" max="6912" width="30.44140625" style="24" customWidth="1"/>
    <col min="6913" max="6913" width="5.44140625" style="24" customWidth="1"/>
    <col min="6914" max="6914" width="10.109375" style="24" customWidth="1"/>
    <col min="6915" max="6915" width="12.5546875" style="24" customWidth="1"/>
    <col min="6916" max="6916" width="10.5546875" style="24" customWidth="1"/>
    <col min="6917" max="6917" width="9.5546875" style="24" customWidth="1"/>
    <col min="6918" max="6918" width="10.44140625" style="24" customWidth="1"/>
    <col min="6919" max="6919" width="9.88671875" style="24" customWidth="1"/>
    <col min="6920" max="6920" width="10.44140625" style="24" customWidth="1"/>
    <col min="6921" max="6921" width="10.5546875" style="24" customWidth="1"/>
    <col min="6922" max="6922" width="11.44140625" style="24" customWidth="1"/>
    <col min="6923" max="6923" width="10.5546875" style="24" customWidth="1"/>
    <col min="6924" max="6924" width="9.5546875" style="24" customWidth="1"/>
    <col min="6925" max="6925" width="12.109375" style="24" customWidth="1"/>
    <col min="6926" max="6926" width="11.88671875" style="24" customWidth="1"/>
    <col min="6927" max="6927" width="11.44140625" style="24" customWidth="1"/>
    <col min="6928" max="7167" width="9.109375" style="24"/>
    <col min="7168" max="7168" width="30.44140625" style="24" customWidth="1"/>
    <col min="7169" max="7169" width="5.44140625" style="24" customWidth="1"/>
    <col min="7170" max="7170" width="10.109375" style="24" customWidth="1"/>
    <col min="7171" max="7171" width="12.5546875" style="24" customWidth="1"/>
    <col min="7172" max="7172" width="10.5546875" style="24" customWidth="1"/>
    <col min="7173" max="7173" width="9.5546875" style="24" customWidth="1"/>
    <col min="7174" max="7174" width="10.44140625" style="24" customWidth="1"/>
    <col min="7175" max="7175" width="9.88671875" style="24" customWidth="1"/>
    <col min="7176" max="7176" width="10.44140625" style="24" customWidth="1"/>
    <col min="7177" max="7177" width="10.5546875" style="24" customWidth="1"/>
    <col min="7178" max="7178" width="11.44140625" style="24" customWidth="1"/>
    <col min="7179" max="7179" width="10.5546875" style="24" customWidth="1"/>
    <col min="7180" max="7180" width="9.5546875" style="24" customWidth="1"/>
    <col min="7181" max="7181" width="12.109375" style="24" customWidth="1"/>
    <col min="7182" max="7182" width="11.88671875" style="24" customWidth="1"/>
    <col min="7183" max="7183" width="11.44140625" style="24" customWidth="1"/>
    <col min="7184" max="7423" width="9.109375" style="24"/>
    <col min="7424" max="7424" width="30.44140625" style="24" customWidth="1"/>
    <col min="7425" max="7425" width="5.44140625" style="24" customWidth="1"/>
    <col min="7426" max="7426" width="10.109375" style="24" customWidth="1"/>
    <col min="7427" max="7427" width="12.5546875" style="24" customWidth="1"/>
    <col min="7428" max="7428" width="10.5546875" style="24" customWidth="1"/>
    <col min="7429" max="7429" width="9.5546875" style="24" customWidth="1"/>
    <col min="7430" max="7430" width="10.44140625" style="24" customWidth="1"/>
    <col min="7431" max="7431" width="9.88671875" style="24" customWidth="1"/>
    <col min="7432" max="7432" width="10.44140625" style="24" customWidth="1"/>
    <col min="7433" max="7433" width="10.5546875" style="24" customWidth="1"/>
    <col min="7434" max="7434" width="11.44140625" style="24" customWidth="1"/>
    <col min="7435" max="7435" width="10.5546875" style="24" customWidth="1"/>
    <col min="7436" max="7436" width="9.5546875" style="24" customWidth="1"/>
    <col min="7437" max="7437" width="12.109375" style="24" customWidth="1"/>
    <col min="7438" max="7438" width="11.88671875" style="24" customWidth="1"/>
    <col min="7439" max="7439" width="11.44140625" style="24" customWidth="1"/>
    <col min="7440" max="7679" width="9.109375" style="24"/>
    <col min="7680" max="7680" width="30.44140625" style="24" customWidth="1"/>
    <col min="7681" max="7681" width="5.44140625" style="24" customWidth="1"/>
    <col min="7682" max="7682" width="10.109375" style="24" customWidth="1"/>
    <col min="7683" max="7683" width="12.5546875" style="24" customWidth="1"/>
    <col min="7684" max="7684" width="10.5546875" style="24" customWidth="1"/>
    <col min="7685" max="7685" width="9.5546875" style="24" customWidth="1"/>
    <col min="7686" max="7686" width="10.44140625" style="24" customWidth="1"/>
    <col min="7687" max="7687" width="9.88671875" style="24" customWidth="1"/>
    <col min="7688" max="7688" width="10.44140625" style="24" customWidth="1"/>
    <col min="7689" max="7689" width="10.5546875" style="24" customWidth="1"/>
    <col min="7690" max="7690" width="11.44140625" style="24" customWidth="1"/>
    <col min="7691" max="7691" width="10.5546875" style="24" customWidth="1"/>
    <col min="7692" max="7692" width="9.5546875" style="24" customWidth="1"/>
    <col min="7693" max="7693" width="12.109375" style="24" customWidth="1"/>
    <col min="7694" max="7694" width="11.88671875" style="24" customWidth="1"/>
    <col min="7695" max="7695" width="11.44140625" style="24" customWidth="1"/>
    <col min="7696" max="7935" width="9.109375" style="24"/>
    <col min="7936" max="7936" width="30.44140625" style="24" customWidth="1"/>
    <col min="7937" max="7937" width="5.44140625" style="24" customWidth="1"/>
    <col min="7938" max="7938" width="10.109375" style="24" customWidth="1"/>
    <col min="7939" max="7939" width="12.5546875" style="24" customWidth="1"/>
    <col min="7940" max="7940" width="10.5546875" style="24" customWidth="1"/>
    <col min="7941" max="7941" width="9.5546875" style="24" customWidth="1"/>
    <col min="7942" max="7942" width="10.44140625" style="24" customWidth="1"/>
    <col min="7943" max="7943" width="9.88671875" style="24" customWidth="1"/>
    <col min="7944" max="7944" width="10.44140625" style="24" customWidth="1"/>
    <col min="7945" max="7945" width="10.5546875" style="24" customWidth="1"/>
    <col min="7946" max="7946" width="11.44140625" style="24" customWidth="1"/>
    <col min="7947" max="7947" width="10.5546875" style="24" customWidth="1"/>
    <col min="7948" max="7948" width="9.5546875" style="24" customWidth="1"/>
    <col min="7949" max="7949" width="12.109375" style="24" customWidth="1"/>
    <col min="7950" max="7950" width="11.88671875" style="24" customWidth="1"/>
    <col min="7951" max="7951" width="11.44140625" style="24" customWidth="1"/>
    <col min="7952" max="8191" width="9.109375" style="24"/>
    <col min="8192" max="8192" width="30.44140625" style="24" customWidth="1"/>
    <col min="8193" max="8193" width="5.44140625" style="24" customWidth="1"/>
    <col min="8194" max="8194" width="10.109375" style="24" customWidth="1"/>
    <col min="8195" max="8195" width="12.5546875" style="24" customWidth="1"/>
    <col min="8196" max="8196" width="10.5546875" style="24" customWidth="1"/>
    <col min="8197" max="8197" width="9.5546875" style="24" customWidth="1"/>
    <col min="8198" max="8198" width="10.44140625" style="24" customWidth="1"/>
    <col min="8199" max="8199" width="9.88671875" style="24" customWidth="1"/>
    <col min="8200" max="8200" width="10.44140625" style="24" customWidth="1"/>
    <col min="8201" max="8201" width="10.5546875" style="24" customWidth="1"/>
    <col min="8202" max="8202" width="11.44140625" style="24" customWidth="1"/>
    <col min="8203" max="8203" width="10.5546875" style="24" customWidth="1"/>
    <col min="8204" max="8204" width="9.5546875" style="24" customWidth="1"/>
    <col min="8205" max="8205" width="12.109375" style="24" customWidth="1"/>
    <col min="8206" max="8206" width="11.88671875" style="24" customWidth="1"/>
    <col min="8207" max="8207" width="11.44140625" style="24" customWidth="1"/>
    <col min="8208" max="8447" width="9.109375" style="24"/>
    <col min="8448" max="8448" width="30.44140625" style="24" customWidth="1"/>
    <col min="8449" max="8449" width="5.44140625" style="24" customWidth="1"/>
    <col min="8450" max="8450" width="10.109375" style="24" customWidth="1"/>
    <col min="8451" max="8451" width="12.5546875" style="24" customWidth="1"/>
    <col min="8452" max="8452" width="10.5546875" style="24" customWidth="1"/>
    <col min="8453" max="8453" width="9.5546875" style="24" customWidth="1"/>
    <col min="8454" max="8454" width="10.44140625" style="24" customWidth="1"/>
    <col min="8455" max="8455" width="9.88671875" style="24" customWidth="1"/>
    <col min="8456" max="8456" width="10.44140625" style="24" customWidth="1"/>
    <col min="8457" max="8457" width="10.5546875" style="24" customWidth="1"/>
    <col min="8458" max="8458" width="11.44140625" style="24" customWidth="1"/>
    <col min="8459" max="8459" width="10.5546875" style="24" customWidth="1"/>
    <col min="8460" max="8460" width="9.5546875" style="24" customWidth="1"/>
    <col min="8461" max="8461" width="12.109375" style="24" customWidth="1"/>
    <col min="8462" max="8462" width="11.88671875" style="24" customWidth="1"/>
    <col min="8463" max="8463" width="11.44140625" style="24" customWidth="1"/>
    <col min="8464" max="8703" width="9.109375" style="24"/>
    <col min="8704" max="8704" width="30.44140625" style="24" customWidth="1"/>
    <col min="8705" max="8705" width="5.44140625" style="24" customWidth="1"/>
    <col min="8706" max="8706" width="10.109375" style="24" customWidth="1"/>
    <col min="8707" max="8707" width="12.5546875" style="24" customWidth="1"/>
    <col min="8708" max="8708" width="10.5546875" style="24" customWidth="1"/>
    <col min="8709" max="8709" width="9.5546875" style="24" customWidth="1"/>
    <col min="8710" max="8710" width="10.44140625" style="24" customWidth="1"/>
    <col min="8711" max="8711" width="9.88671875" style="24" customWidth="1"/>
    <col min="8712" max="8712" width="10.44140625" style="24" customWidth="1"/>
    <col min="8713" max="8713" width="10.5546875" style="24" customWidth="1"/>
    <col min="8714" max="8714" width="11.44140625" style="24" customWidth="1"/>
    <col min="8715" max="8715" width="10.5546875" style="24" customWidth="1"/>
    <col min="8716" max="8716" width="9.5546875" style="24" customWidth="1"/>
    <col min="8717" max="8717" width="12.109375" style="24" customWidth="1"/>
    <col min="8718" max="8718" width="11.88671875" style="24" customWidth="1"/>
    <col min="8719" max="8719" width="11.44140625" style="24" customWidth="1"/>
    <col min="8720" max="8959" width="9.109375" style="24"/>
    <col min="8960" max="8960" width="30.44140625" style="24" customWidth="1"/>
    <col min="8961" max="8961" width="5.44140625" style="24" customWidth="1"/>
    <col min="8962" max="8962" width="10.109375" style="24" customWidth="1"/>
    <col min="8963" max="8963" width="12.5546875" style="24" customWidth="1"/>
    <col min="8964" max="8964" width="10.5546875" style="24" customWidth="1"/>
    <col min="8965" max="8965" width="9.5546875" style="24" customWidth="1"/>
    <col min="8966" max="8966" width="10.44140625" style="24" customWidth="1"/>
    <col min="8967" max="8967" width="9.88671875" style="24" customWidth="1"/>
    <col min="8968" max="8968" width="10.44140625" style="24" customWidth="1"/>
    <col min="8969" max="8969" width="10.5546875" style="24" customWidth="1"/>
    <col min="8970" max="8970" width="11.44140625" style="24" customWidth="1"/>
    <col min="8971" max="8971" width="10.5546875" style="24" customWidth="1"/>
    <col min="8972" max="8972" width="9.5546875" style="24" customWidth="1"/>
    <col min="8973" max="8973" width="12.109375" style="24" customWidth="1"/>
    <col min="8974" max="8974" width="11.88671875" style="24" customWidth="1"/>
    <col min="8975" max="8975" width="11.44140625" style="24" customWidth="1"/>
    <col min="8976" max="9215" width="9.109375" style="24"/>
    <col min="9216" max="9216" width="30.44140625" style="24" customWidth="1"/>
    <col min="9217" max="9217" width="5.44140625" style="24" customWidth="1"/>
    <col min="9218" max="9218" width="10.109375" style="24" customWidth="1"/>
    <col min="9219" max="9219" width="12.5546875" style="24" customWidth="1"/>
    <col min="9220" max="9220" width="10.5546875" style="24" customWidth="1"/>
    <col min="9221" max="9221" width="9.5546875" style="24" customWidth="1"/>
    <col min="9222" max="9222" width="10.44140625" style="24" customWidth="1"/>
    <col min="9223" max="9223" width="9.88671875" style="24" customWidth="1"/>
    <col min="9224" max="9224" width="10.44140625" style="24" customWidth="1"/>
    <col min="9225" max="9225" width="10.5546875" style="24" customWidth="1"/>
    <col min="9226" max="9226" width="11.44140625" style="24" customWidth="1"/>
    <col min="9227" max="9227" width="10.5546875" style="24" customWidth="1"/>
    <col min="9228" max="9228" width="9.5546875" style="24" customWidth="1"/>
    <col min="9229" max="9229" width="12.109375" style="24" customWidth="1"/>
    <col min="9230" max="9230" width="11.88671875" style="24" customWidth="1"/>
    <col min="9231" max="9231" width="11.44140625" style="24" customWidth="1"/>
    <col min="9232" max="9471" width="9.109375" style="24"/>
    <col min="9472" max="9472" width="30.44140625" style="24" customWidth="1"/>
    <col min="9473" max="9473" width="5.44140625" style="24" customWidth="1"/>
    <col min="9474" max="9474" width="10.109375" style="24" customWidth="1"/>
    <col min="9475" max="9475" width="12.5546875" style="24" customWidth="1"/>
    <col min="9476" max="9476" width="10.5546875" style="24" customWidth="1"/>
    <col min="9477" max="9477" width="9.5546875" style="24" customWidth="1"/>
    <col min="9478" max="9478" width="10.44140625" style="24" customWidth="1"/>
    <col min="9479" max="9479" width="9.88671875" style="24" customWidth="1"/>
    <col min="9480" max="9480" width="10.44140625" style="24" customWidth="1"/>
    <col min="9481" max="9481" width="10.5546875" style="24" customWidth="1"/>
    <col min="9482" max="9482" width="11.44140625" style="24" customWidth="1"/>
    <col min="9483" max="9483" width="10.5546875" style="24" customWidth="1"/>
    <col min="9484" max="9484" width="9.5546875" style="24" customWidth="1"/>
    <col min="9485" max="9485" width="12.109375" style="24" customWidth="1"/>
    <col min="9486" max="9486" width="11.88671875" style="24" customWidth="1"/>
    <col min="9487" max="9487" width="11.44140625" style="24" customWidth="1"/>
    <col min="9488" max="9727" width="9.109375" style="24"/>
    <col min="9728" max="9728" width="30.44140625" style="24" customWidth="1"/>
    <col min="9729" max="9729" width="5.44140625" style="24" customWidth="1"/>
    <col min="9730" max="9730" width="10.109375" style="24" customWidth="1"/>
    <col min="9731" max="9731" width="12.5546875" style="24" customWidth="1"/>
    <col min="9732" max="9732" width="10.5546875" style="24" customWidth="1"/>
    <col min="9733" max="9733" width="9.5546875" style="24" customWidth="1"/>
    <col min="9734" max="9734" width="10.44140625" style="24" customWidth="1"/>
    <col min="9735" max="9735" width="9.88671875" style="24" customWidth="1"/>
    <col min="9736" max="9736" width="10.44140625" style="24" customWidth="1"/>
    <col min="9737" max="9737" width="10.5546875" style="24" customWidth="1"/>
    <col min="9738" max="9738" width="11.44140625" style="24" customWidth="1"/>
    <col min="9739" max="9739" width="10.5546875" style="24" customWidth="1"/>
    <col min="9740" max="9740" width="9.5546875" style="24" customWidth="1"/>
    <col min="9741" max="9741" width="12.109375" style="24" customWidth="1"/>
    <col min="9742" max="9742" width="11.88671875" style="24" customWidth="1"/>
    <col min="9743" max="9743" width="11.44140625" style="24" customWidth="1"/>
    <col min="9744" max="9983" width="9.109375" style="24"/>
    <col min="9984" max="9984" width="30.44140625" style="24" customWidth="1"/>
    <col min="9985" max="9985" width="5.44140625" style="24" customWidth="1"/>
    <col min="9986" max="9986" width="10.109375" style="24" customWidth="1"/>
    <col min="9987" max="9987" width="12.5546875" style="24" customWidth="1"/>
    <col min="9988" max="9988" width="10.5546875" style="24" customWidth="1"/>
    <col min="9989" max="9989" width="9.5546875" style="24" customWidth="1"/>
    <col min="9990" max="9990" width="10.44140625" style="24" customWidth="1"/>
    <col min="9991" max="9991" width="9.88671875" style="24" customWidth="1"/>
    <col min="9992" max="9992" width="10.44140625" style="24" customWidth="1"/>
    <col min="9993" max="9993" width="10.5546875" style="24" customWidth="1"/>
    <col min="9994" max="9994" width="11.44140625" style="24" customWidth="1"/>
    <col min="9995" max="9995" width="10.5546875" style="24" customWidth="1"/>
    <col min="9996" max="9996" width="9.5546875" style="24" customWidth="1"/>
    <col min="9997" max="9997" width="12.109375" style="24" customWidth="1"/>
    <col min="9998" max="9998" width="11.88671875" style="24" customWidth="1"/>
    <col min="9999" max="9999" width="11.44140625" style="24" customWidth="1"/>
    <col min="10000" max="10239" width="9.109375" style="24"/>
    <col min="10240" max="10240" width="30.44140625" style="24" customWidth="1"/>
    <col min="10241" max="10241" width="5.44140625" style="24" customWidth="1"/>
    <col min="10242" max="10242" width="10.109375" style="24" customWidth="1"/>
    <col min="10243" max="10243" width="12.5546875" style="24" customWidth="1"/>
    <col min="10244" max="10244" width="10.5546875" style="24" customWidth="1"/>
    <col min="10245" max="10245" width="9.5546875" style="24" customWidth="1"/>
    <col min="10246" max="10246" width="10.44140625" style="24" customWidth="1"/>
    <col min="10247" max="10247" width="9.88671875" style="24" customWidth="1"/>
    <col min="10248" max="10248" width="10.44140625" style="24" customWidth="1"/>
    <col min="10249" max="10249" width="10.5546875" style="24" customWidth="1"/>
    <col min="10250" max="10250" width="11.44140625" style="24" customWidth="1"/>
    <col min="10251" max="10251" width="10.5546875" style="24" customWidth="1"/>
    <col min="10252" max="10252" width="9.5546875" style="24" customWidth="1"/>
    <col min="10253" max="10253" width="12.109375" style="24" customWidth="1"/>
    <col min="10254" max="10254" width="11.88671875" style="24" customWidth="1"/>
    <col min="10255" max="10255" width="11.44140625" style="24" customWidth="1"/>
    <col min="10256" max="10495" width="9.109375" style="24"/>
    <col min="10496" max="10496" width="30.44140625" style="24" customWidth="1"/>
    <col min="10497" max="10497" width="5.44140625" style="24" customWidth="1"/>
    <col min="10498" max="10498" width="10.109375" style="24" customWidth="1"/>
    <col min="10499" max="10499" width="12.5546875" style="24" customWidth="1"/>
    <col min="10500" max="10500" width="10.5546875" style="24" customWidth="1"/>
    <col min="10501" max="10501" width="9.5546875" style="24" customWidth="1"/>
    <col min="10502" max="10502" width="10.44140625" style="24" customWidth="1"/>
    <col min="10503" max="10503" width="9.88671875" style="24" customWidth="1"/>
    <col min="10504" max="10504" width="10.44140625" style="24" customWidth="1"/>
    <col min="10505" max="10505" width="10.5546875" style="24" customWidth="1"/>
    <col min="10506" max="10506" width="11.44140625" style="24" customWidth="1"/>
    <col min="10507" max="10507" width="10.5546875" style="24" customWidth="1"/>
    <col min="10508" max="10508" width="9.5546875" style="24" customWidth="1"/>
    <col min="10509" max="10509" width="12.109375" style="24" customWidth="1"/>
    <col min="10510" max="10510" width="11.88671875" style="24" customWidth="1"/>
    <col min="10511" max="10511" width="11.44140625" style="24" customWidth="1"/>
    <col min="10512" max="10751" width="9.109375" style="24"/>
    <col min="10752" max="10752" width="30.44140625" style="24" customWidth="1"/>
    <col min="10753" max="10753" width="5.44140625" style="24" customWidth="1"/>
    <col min="10754" max="10754" width="10.109375" style="24" customWidth="1"/>
    <col min="10755" max="10755" width="12.5546875" style="24" customWidth="1"/>
    <col min="10756" max="10756" width="10.5546875" style="24" customWidth="1"/>
    <col min="10757" max="10757" width="9.5546875" style="24" customWidth="1"/>
    <col min="10758" max="10758" width="10.44140625" style="24" customWidth="1"/>
    <col min="10759" max="10759" width="9.88671875" style="24" customWidth="1"/>
    <col min="10760" max="10760" width="10.44140625" style="24" customWidth="1"/>
    <col min="10761" max="10761" width="10.5546875" style="24" customWidth="1"/>
    <col min="10762" max="10762" width="11.44140625" style="24" customWidth="1"/>
    <col min="10763" max="10763" width="10.5546875" style="24" customWidth="1"/>
    <col min="10764" max="10764" width="9.5546875" style="24" customWidth="1"/>
    <col min="10765" max="10765" width="12.109375" style="24" customWidth="1"/>
    <col min="10766" max="10766" width="11.88671875" style="24" customWidth="1"/>
    <col min="10767" max="10767" width="11.44140625" style="24" customWidth="1"/>
    <col min="10768" max="11007" width="9.109375" style="24"/>
    <col min="11008" max="11008" width="30.44140625" style="24" customWidth="1"/>
    <col min="11009" max="11009" width="5.44140625" style="24" customWidth="1"/>
    <col min="11010" max="11010" width="10.109375" style="24" customWidth="1"/>
    <col min="11011" max="11011" width="12.5546875" style="24" customWidth="1"/>
    <col min="11012" max="11012" width="10.5546875" style="24" customWidth="1"/>
    <col min="11013" max="11013" width="9.5546875" style="24" customWidth="1"/>
    <col min="11014" max="11014" width="10.44140625" style="24" customWidth="1"/>
    <col min="11015" max="11015" width="9.88671875" style="24" customWidth="1"/>
    <col min="11016" max="11016" width="10.44140625" style="24" customWidth="1"/>
    <col min="11017" max="11017" width="10.5546875" style="24" customWidth="1"/>
    <col min="11018" max="11018" width="11.44140625" style="24" customWidth="1"/>
    <col min="11019" max="11019" width="10.5546875" style="24" customWidth="1"/>
    <col min="11020" max="11020" width="9.5546875" style="24" customWidth="1"/>
    <col min="11021" max="11021" width="12.109375" style="24" customWidth="1"/>
    <col min="11022" max="11022" width="11.88671875" style="24" customWidth="1"/>
    <col min="11023" max="11023" width="11.44140625" style="24" customWidth="1"/>
    <col min="11024" max="11263" width="9.109375" style="24"/>
    <col min="11264" max="11264" width="30.44140625" style="24" customWidth="1"/>
    <col min="11265" max="11265" width="5.44140625" style="24" customWidth="1"/>
    <col min="11266" max="11266" width="10.109375" style="24" customWidth="1"/>
    <col min="11267" max="11267" width="12.5546875" style="24" customWidth="1"/>
    <col min="11268" max="11268" width="10.5546875" style="24" customWidth="1"/>
    <col min="11269" max="11269" width="9.5546875" style="24" customWidth="1"/>
    <col min="11270" max="11270" width="10.44140625" style="24" customWidth="1"/>
    <col min="11271" max="11271" width="9.88671875" style="24" customWidth="1"/>
    <col min="11272" max="11272" width="10.44140625" style="24" customWidth="1"/>
    <col min="11273" max="11273" width="10.5546875" style="24" customWidth="1"/>
    <col min="11274" max="11274" width="11.44140625" style="24" customWidth="1"/>
    <col min="11275" max="11275" width="10.5546875" style="24" customWidth="1"/>
    <col min="11276" max="11276" width="9.5546875" style="24" customWidth="1"/>
    <col min="11277" max="11277" width="12.109375" style="24" customWidth="1"/>
    <col min="11278" max="11278" width="11.88671875" style="24" customWidth="1"/>
    <col min="11279" max="11279" width="11.44140625" style="24" customWidth="1"/>
    <col min="11280" max="11519" width="9.109375" style="24"/>
    <col min="11520" max="11520" width="30.44140625" style="24" customWidth="1"/>
    <col min="11521" max="11521" width="5.44140625" style="24" customWidth="1"/>
    <col min="11522" max="11522" width="10.109375" style="24" customWidth="1"/>
    <col min="11523" max="11523" width="12.5546875" style="24" customWidth="1"/>
    <col min="11524" max="11524" width="10.5546875" style="24" customWidth="1"/>
    <col min="11525" max="11525" width="9.5546875" style="24" customWidth="1"/>
    <col min="11526" max="11526" width="10.44140625" style="24" customWidth="1"/>
    <col min="11527" max="11527" width="9.88671875" style="24" customWidth="1"/>
    <col min="11528" max="11528" width="10.44140625" style="24" customWidth="1"/>
    <col min="11529" max="11529" width="10.5546875" style="24" customWidth="1"/>
    <col min="11530" max="11530" width="11.44140625" style="24" customWidth="1"/>
    <col min="11531" max="11531" width="10.5546875" style="24" customWidth="1"/>
    <col min="11532" max="11532" width="9.5546875" style="24" customWidth="1"/>
    <col min="11533" max="11533" width="12.109375" style="24" customWidth="1"/>
    <col min="11534" max="11534" width="11.88671875" style="24" customWidth="1"/>
    <col min="11535" max="11535" width="11.44140625" style="24" customWidth="1"/>
    <col min="11536" max="11775" width="9.109375" style="24"/>
    <col min="11776" max="11776" width="30.44140625" style="24" customWidth="1"/>
    <col min="11777" max="11777" width="5.44140625" style="24" customWidth="1"/>
    <col min="11778" max="11778" width="10.109375" style="24" customWidth="1"/>
    <col min="11779" max="11779" width="12.5546875" style="24" customWidth="1"/>
    <col min="11780" max="11780" width="10.5546875" style="24" customWidth="1"/>
    <col min="11781" max="11781" width="9.5546875" style="24" customWidth="1"/>
    <col min="11782" max="11782" width="10.44140625" style="24" customWidth="1"/>
    <col min="11783" max="11783" width="9.88671875" style="24" customWidth="1"/>
    <col min="11784" max="11784" width="10.44140625" style="24" customWidth="1"/>
    <col min="11785" max="11785" width="10.5546875" style="24" customWidth="1"/>
    <col min="11786" max="11786" width="11.44140625" style="24" customWidth="1"/>
    <col min="11787" max="11787" width="10.5546875" style="24" customWidth="1"/>
    <col min="11788" max="11788" width="9.5546875" style="24" customWidth="1"/>
    <col min="11789" max="11789" width="12.109375" style="24" customWidth="1"/>
    <col min="11790" max="11790" width="11.88671875" style="24" customWidth="1"/>
    <col min="11791" max="11791" width="11.44140625" style="24" customWidth="1"/>
    <col min="11792" max="12031" width="9.109375" style="24"/>
    <col min="12032" max="12032" width="30.44140625" style="24" customWidth="1"/>
    <col min="12033" max="12033" width="5.44140625" style="24" customWidth="1"/>
    <col min="12034" max="12034" width="10.109375" style="24" customWidth="1"/>
    <col min="12035" max="12035" width="12.5546875" style="24" customWidth="1"/>
    <col min="12036" max="12036" width="10.5546875" style="24" customWidth="1"/>
    <col min="12037" max="12037" width="9.5546875" style="24" customWidth="1"/>
    <col min="12038" max="12038" width="10.44140625" style="24" customWidth="1"/>
    <col min="12039" max="12039" width="9.88671875" style="24" customWidth="1"/>
    <col min="12040" max="12040" width="10.44140625" style="24" customWidth="1"/>
    <col min="12041" max="12041" width="10.5546875" style="24" customWidth="1"/>
    <col min="12042" max="12042" width="11.44140625" style="24" customWidth="1"/>
    <col min="12043" max="12043" width="10.5546875" style="24" customWidth="1"/>
    <col min="12044" max="12044" width="9.5546875" style="24" customWidth="1"/>
    <col min="12045" max="12045" width="12.109375" style="24" customWidth="1"/>
    <col min="12046" max="12046" width="11.88671875" style="24" customWidth="1"/>
    <col min="12047" max="12047" width="11.44140625" style="24" customWidth="1"/>
    <col min="12048" max="12287" width="9.109375" style="24"/>
    <col min="12288" max="12288" width="30.44140625" style="24" customWidth="1"/>
    <col min="12289" max="12289" width="5.44140625" style="24" customWidth="1"/>
    <col min="12290" max="12290" width="10.109375" style="24" customWidth="1"/>
    <col min="12291" max="12291" width="12.5546875" style="24" customWidth="1"/>
    <col min="12292" max="12292" width="10.5546875" style="24" customWidth="1"/>
    <col min="12293" max="12293" width="9.5546875" style="24" customWidth="1"/>
    <col min="12294" max="12294" width="10.44140625" style="24" customWidth="1"/>
    <col min="12295" max="12295" width="9.88671875" style="24" customWidth="1"/>
    <col min="12296" max="12296" width="10.44140625" style="24" customWidth="1"/>
    <col min="12297" max="12297" width="10.5546875" style="24" customWidth="1"/>
    <col min="12298" max="12298" width="11.44140625" style="24" customWidth="1"/>
    <col min="12299" max="12299" width="10.5546875" style="24" customWidth="1"/>
    <col min="12300" max="12300" width="9.5546875" style="24" customWidth="1"/>
    <col min="12301" max="12301" width="12.109375" style="24" customWidth="1"/>
    <col min="12302" max="12302" width="11.88671875" style="24" customWidth="1"/>
    <col min="12303" max="12303" width="11.44140625" style="24" customWidth="1"/>
    <col min="12304" max="12543" width="9.109375" style="24"/>
    <col min="12544" max="12544" width="30.44140625" style="24" customWidth="1"/>
    <col min="12545" max="12545" width="5.44140625" style="24" customWidth="1"/>
    <col min="12546" max="12546" width="10.109375" style="24" customWidth="1"/>
    <col min="12547" max="12547" width="12.5546875" style="24" customWidth="1"/>
    <col min="12548" max="12548" width="10.5546875" style="24" customWidth="1"/>
    <col min="12549" max="12549" width="9.5546875" style="24" customWidth="1"/>
    <col min="12550" max="12550" width="10.44140625" style="24" customWidth="1"/>
    <col min="12551" max="12551" width="9.88671875" style="24" customWidth="1"/>
    <col min="12552" max="12552" width="10.44140625" style="24" customWidth="1"/>
    <col min="12553" max="12553" width="10.5546875" style="24" customWidth="1"/>
    <col min="12554" max="12554" width="11.44140625" style="24" customWidth="1"/>
    <col min="12555" max="12555" width="10.5546875" style="24" customWidth="1"/>
    <col min="12556" max="12556" width="9.5546875" style="24" customWidth="1"/>
    <col min="12557" max="12557" width="12.109375" style="24" customWidth="1"/>
    <col min="12558" max="12558" width="11.88671875" style="24" customWidth="1"/>
    <col min="12559" max="12559" width="11.44140625" style="24" customWidth="1"/>
    <col min="12560" max="12799" width="9.109375" style="24"/>
    <col min="12800" max="12800" width="30.44140625" style="24" customWidth="1"/>
    <col min="12801" max="12801" width="5.44140625" style="24" customWidth="1"/>
    <col min="12802" max="12802" width="10.109375" style="24" customWidth="1"/>
    <col min="12803" max="12803" width="12.5546875" style="24" customWidth="1"/>
    <col min="12804" max="12804" width="10.5546875" style="24" customWidth="1"/>
    <col min="12805" max="12805" width="9.5546875" style="24" customWidth="1"/>
    <col min="12806" max="12806" width="10.44140625" style="24" customWidth="1"/>
    <col min="12807" max="12807" width="9.88671875" style="24" customWidth="1"/>
    <col min="12808" max="12808" width="10.44140625" style="24" customWidth="1"/>
    <col min="12809" max="12809" width="10.5546875" style="24" customWidth="1"/>
    <col min="12810" max="12810" width="11.44140625" style="24" customWidth="1"/>
    <col min="12811" max="12811" width="10.5546875" style="24" customWidth="1"/>
    <col min="12812" max="12812" width="9.5546875" style="24" customWidth="1"/>
    <col min="12813" max="12813" width="12.109375" style="24" customWidth="1"/>
    <col min="12814" max="12814" width="11.88671875" style="24" customWidth="1"/>
    <col min="12815" max="12815" width="11.44140625" style="24" customWidth="1"/>
    <col min="12816" max="13055" width="9.109375" style="24"/>
    <col min="13056" max="13056" width="30.44140625" style="24" customWidth="1"/>
    <col min="13057" max="13057" width="5.44140625" style="24" customWidth="1"/>
    <col min="13058" max="13058" width="10.109375" style="24" customWidth="1"/>
    <col min="13059" max="13059" width="12.5546875" style="24" customWidth="1"/>
    <col min="13060" max="13060" width="10.5546875" style="24" customWidth="1"/>
    <col min="13061" max="13061" width="9.5546875" style="24" customWidth="1"/>
    <col min="13062" max="13062" width="10.44140625" style="24" customWidth="1"/>
    <col min="13063" max="13063" width="9.88671875" style="24" customWidth="1"/>
    <col min="13064" max="13064" width="10.44140625" style="24" customWidth="1"/>
    <col min="13065" max="13065" width="10.5546875" style="24" customWidth="1"/>
    <col min="13066" max="13066" width="11.44140625" style="24" customWidth="1"/>
    <col min="13067" max="13067" width="10.5546875" style="24" customWidth="1"/>
    <col min="13068" max="13068" width="9.5546875" style="24" customWidth="1"/>
    <col min="13069" max="13069" width="12.109375" style="24" customWidth="1"/>
    <col min="13070" max="13070" width="11.88671875" style="24" customWidth="1"/>
    <col min="13071" max="13071" width="11.44140625" style="24" customWidth="1"/>
    <col min="13072" max="13311" width="9.109375" style="24"/>
    <col min="13312" max="13312" width="30.44140625" style="24" customWidth="1"/>
    <col min="13313" max="13313" width="5.44140625" style="24" customWidth="1"/>
    <col min="13314" max="13314" width="10.109375" style="24" customWidth="1"/>
    <col min="13315" max="13315" width="12.5546875" style="24" customWidth="1"/>
    <col min="13316" max="13316" width="10.5546875" style="24" customWidth="1"/>
    <col min="13317" max="13317" width="9.5546875" style="24" customWidth="1"/>
    <col min="13318" max="13318" width="10.44140625" style="24" customWidth="1"/>
    <col min="13319" max="13319" width="9.88671875" style="24" customWidth="1"/>
    <col min="13320" max="13320" width="10.44140625" style="24" customWidth="1"/>
    <col min="13321" max="13321" width="10.5546875" style="24" customWidth="1"/>
    <col min="13322" max="13322" width="11.44140625" style="24" customWidth="1"/>
    <col min="13323" max="13323" width="10.5546875" style="24" customWidth="1"/>
    <col min="13324" max="13324" width="9.5546875" style="24" customWidth="1"/>
    <col min="13325" max="13325" width="12.109375" style="24" customWidth="1"/>
    <col min="13326" max="13326" width="11.88671875" style="24" customWidth="1"/>
    <col min="13327" max="13327" width="11.44140625" style="24" customWidth="1"/>
    <col min="13328" max="13567" width="9.109375" style="24"/>
    <col min="13568" max="13568" width="30.44140625" style="24" customWidth="1"/>
    <col min="13569" max="13569" width="5.44140625" style="24" customWidth="1"/>
    <col min="13570" max="13570" width="10.109375" style="24" customWidth="1"/>
    <col min="13571" max="13571" width="12.5546875" style="24" customWidth="1"/>
    <col min="13572" max="13572" width="10.5546875" style="24" customWidth="1"/>
    <col min="13573" max="13573" width="9.5546875" style="24" customWidth="1"/>
    <col min="13574" max="13574" width="10.44140625" style="24" customWidth="1"/>
    <col min="13575" max="13575" width="9.88671875" style="24" customWidth="1"/>
    <col min="13576" max="13576" width="10.44140625" style="24" customWidth="1"/>
    <col min="13577" max="13577" width="10.5546875" style="24" customWidth="1"/>
    <col min="13578" max="13578" width="11.44140625" style="24" customWidth="1"/>
    <col min="13579" max="13579" width="10.5546875" style="24" customWidth="1"/>
    <col min="13580" max="13580" width="9.5546875" style="24" customWidth="1"/>
    <col min="13581" max="13581" width="12.109375" style="24" customWidth="1"/>
    <col min="13582" max="13582" width="11.88671875" style="24" customWidth="1"/>
    <col min="13583" max="13583" width="11.44140625" style="24" customWidth="1"/>
    <col min="13584" max="13823" width="9.109375" style="24"/>
    <col min="13824" max="13824" width="30.44140625" style="24" customWidth="1"/>
    <col min="13825" max="13825" width="5.44140625" style="24" customWidth="1"/>
    <col min="13826" max="13826" width="10.109375" style="24" customWidth="1"/>
    <col min="13827" max="13827" width="12.5546875" style="24" customWidth="1"/>
    <col min="13828" max="13828" width="10.5546875" style="24" customWidth="1"/>
    <col min="13829" max="13829" width="9.5546875" style="24" customWidth="1"/>
    <col min="13830" max="13830" width="10.44140625" style="24" customWidth="1"/>
    <col min="13831" max="13831" width="9.88671875" style="24" customWidth="1"/>
    <col min="13832" max="13832" width="10.44140625" style="24" customWidth="1"/>
    <col min="13833" max="13833" width="10.5546875" style="24" customWidth="1"/>
    <col min="13834" max="13834" width="11.44140625" style="24" customWidth="1"/>
    <col min="13835" max="13835" width="10.5546875" style="24" customWidth="1"/>
    <col min="13836" max="13836" width="9.5546875" style="24" customWidth="1"/>
    <col min="13837" max="13837" width="12.109375" style="24" customWidth="1"/>
    <col min="13838" max="13838" width="11.88671875" style="24" customWidth="1"/>
    <col min="13839" max="13839" width="11.44140625" style="24" customWidth="1"/>
    <col min="13840" max="14079" width="9.109375" style="24"/>
    <col min="14080" max="14080" width="30.44140625" style="24" customWidth="1"/>
    <col min="14081" max="14081" width="5.44140625" style="24" customWidth="1"/>
    <col min="14082" max="14082" width="10.109375" style="24" customWidth="1"/>
    <col min="14083" max="14083" width="12.5546875" style="24" customWidth="1"/>
    <col min="14084" max="14084" width="10.5546875" style="24" customWidth="1"/>
    <col min="14085" max="14085" width="9.5546875" style="24" customWidth="1"/>
    <col min="14086" max="14086" width="10.44140625" style="24" customWidth="1"/>
    <col min="14087" max="14087" width="9.88671875" style="24" customWidth="1"/>
    <col min="14088" max="14088" width="10.44140625" style="24" customWidth="1"/>
    <col min="14089" max="14089" width="10.5546875" style="24" customWidth="1"/>
    <col min="14090" max="14090" width="11.44140625" style="24" customWidth="1"/>
    <col min="14091" max="14091" width="10.5546875" style="24" customWidth="1"/>
    <col min="14092" max="14092" width="9.5546875" style="24" customWidth="1"/>
    <col min="14093" max="14093" width="12.109375" style="24" customWidth="1"/>
    <col min="14094" max="14094" width="11.88671875" style="24" customWidth="1"/>
    <col min="14095" max="14095" width="11.44140625" style="24" customWidth="1"/>
    <col min="14096" max="14335" width="9.109375" style="24"/>
    <col min="14336" max="14336" width="30.44140625" style="24" customWidth="1"/>
    <col min="14337" max="14337" width="5.44140625" style="24" customWidth="1"/>
    <col min="14338" max="14338" width="10.109375" style="24" customWidth="1"/>
    <col min="14339" max="14339" width="12.5546875" style="24" customWidth="1"/>
    <col min="14340" max="14340" width="10.5546875" style="24" customWidth="1"/>
    <col min="14341" max="14341" width="9.5546875" style="24" customWidth="1"/>
    <col min="14342" max="14342" width="10.44140625" style="24" customWidth="1"/>
    <col min="14343" max="14343" width="9.88671875" style="24" customWidth="1"/>
    <col min="14344" max="14344" width="10.44140625" style="24" customWidth="1"/>
    <col min="14345" max="14345" width="10.5546875" style="24" customWidth="1"/>
    <col min="14346" max="14346" width="11.44140625" style="24" customWidth="1"/>
    <col min="14347" max="14347" width="10.5546875" style="24" customWidth="1"/>
    <col min="14348" max="14348" width="9.5546875" style="24" customWidth="1"/>
    <col min="14349" max="14349" width="12.109375" style="24" customWidth="1"/>
    <col min="14350" max="14350" width="11.88671875" style="24" customWidth="1"/>
    <col min="14351" max="14351" width="11.44140625" style="24" customWidth="1"/>
    <col min="14352" max="14591" width="9.109375" style="24"/>
    <col min="14592" max="14592" width="30.44140625" style="24" customWidth="1"/>
    <col min="14593" max="14593" width="5.44140625" style="24" customWidth="1"/>
    <col min="14594" max="14594" width="10.109375" style="24" customWidth="1"/>
    <col min="14595" max="14595" width="12.5546875" style="24" customWidth="1"/>
    <col min="14596" max="14596" width="10.5546875" style="24" customWidth="1"/>
    <col min="14597" max="14597" width="9.5546875" style="24" customWidth="1"/>
    <col min="14598" max="14598" width="10.44140625" style="24" customWidth="1"/>
    <col min="14599" max="14599" width="9.88671875" style="24" customWidth="1"/>
    <col min="14600" max="14600" width="10.44140625" style="24" customWidth="1"/>
    <col min="14601" max="14601" width="10.5546875" style="24" customWidth="1"/>
    <col min="14602" max="14602" width="11.44140625" style="24" customWidth="1"/>
    <col min="14603" max="14603" width="10.5546875" style="24" customWidth="1"/>
    <col min="14604" max="14604" width="9.5546875" style="24" customWidth="1"/>
    <col min="14605" max="14605" width="12.109375" style="24" customWidth="1"/>
    <col min="14606" max="14606" width="11.88671875" style="24" customWidth="1"/>
    <col min="14607" max="14607" width="11.44140625" style="24" customWidth="1"/>
    <col min="14608" max="14847" width="9.109375" style="24"/>
    <col min="14848" max="14848" width="30.44140625" style="24" customWidth="1"/>
    <col min="14849" max="14849" width="5.44140625" style="24" customWidth="1"/>
    <col min="14850" max="14850" width="10.109375" style="24" customWidth="1"/>
    <col min="14851" max="14851" width="12.5546875" style="24" customWidth="1"/>
    <col min="14852" max="14852" width="10.5546875" style="24" customWidth="1"/>
    <col min="14853" max="14853" width="9.5546875" style="24" customWidth="1"/>
    <col min="14854" max="14854" width="10.44140625" style="24" customWidth="1"/>
    <col min="14855" max="14855" width="9.88671875" style="24" customWidth="1"/>
    <col min="14856" max="14856" width="10.44140625" style="24" customWidth="1"/>
    <col min="14857" max="14857" width="10.5546875" style="24" customWidth="1"/>
    <col min="14858" max="14858" width="11.44140625" style="24" customWidth="1"/>
    <col min="14859" max="14859" width="10.5546875" style="24" customWidth="1"/>
    <col min="14860" max="14860" width="9.5546875" style="24" customWidth="1"/>
    <col min="14861" max="14861" width="12.109375" style="24" customWidth="1"/>
    <col min="14862" max="14862" width="11.88671875" style="24" customWidth="1"/>
    <col min="14863" max="14863" width="11.44140625" style="24" customWidth="1"/>
    <col min="14864" max="15103" width="9.109375" style="24"/>
    <col min="15104" max="15104" width="30.44140625" style="24" customWidth="1"/>
    <col min="15105" max="15105" width="5.44140625" style="24" customWidth="1"/>
    <col min="15106" max="15106" width="10.109375" style="24" customWidth="1"/>
    <col min="15107" max="15107" width="12.5546875" style="24" customWidth="1"/>
    <col min="15108" max="15108" width="10.5546875" style="24" customWidth="1"/>
    <col min="15109" max="15109" width="9.5546875" style="24" customWidth="1"/>
    <col min="15110" max="15110" width="10.44140625" style="24" customWidth="1"/>
    <col min="15111" max="15111" width="9.88671875" style="24" customWidth="1"/>
    <col min="15112" max="15112" width="10.44140625" style="24" customWidth="1"/>
    <col min="15113" max="15113" width="10.5546875" style="24" customWidth="1"/>
    <col min="15114" max="15114" width="11.44140625" style="24" customWidth="1"/>
    <col min="15115" max="15115" width="10.5546875" style="24" customWidth="1"/>
    <col min="15116" max="15116" width="9.5546875" style="24" customWidth="1"/>
    <col min="15117" max="15117" width="12.109375" style="24" customWidth="1"/>
    <col min="15118" max="15118" width="11.88671875" style="24" customWidth="1"/>
    <col min="15119" max="15119" width="11.44140625" style="24" customWidth="1"/>
    <col min="15120" max="15359" width="9.109375" style="24"/>
    <col min="15360" max="15360" width="30.44140625" style="24" customWidth="1"/>
    <col min="15361" max="15361" width="5.44140625" style="24" customWidth="1"/>
    <col min="15362" max="15362" width="10.109375" style="24" customWidth="1"/>
    <col min="15363" max="15363" width="12.5546875" style="24" customWidth="1"/>
    <col min="15364" max="15364" width="10.5546875" style="24" customWidth="1"/>
    <col min="15365" max="15365" width="9.5546875" style="24" customWidth="1"/>
    <col min="15366" max="15366" width="10.44140625" style="24" customWidth="1"/>
    <col min="15367" max="15367" width="9.88671875" style="24" customWidth="1"/>
    <col min="15368" max="15368" width="10.44140625" style="24" customWidth="1"/>
    <col min="15369" max="15369" width="10.5546875" style="24" customWidth="1"/>
    <col min="15370" max="15370" width="11.44140625" style="24" customWidth="1"/>
    <col min="15371" max="15371" width="10.5546875" style="24" customWidth="1"/>
    <col min="15372" max="15372" width="9.5546875" style="24" customWidth="1"/>
    <col min="15373" max="15373" width="12.109375" style="24" customWidth="1"/>
    <col min="15374" max="15374" width="11.88671875" style="24" customWidth="1"/>
    <col min="15375" max="15375" width="11.44140625" style="24" customWidth="1"/>
    <col min="15376" max="15615" width="9.109375" style="24"/>
    <col min="15616" max="15616" width="30.44140625" style="24" customWidth="1"/>
    <col min="15617" max="15617" width="5.44140625" style="24" customWidth="1"/>
    <col min="15618" max="15618" width="10.109375" style="24" customWidth="1"/>
    <col min="15619" max="15619" width="12.5546875" style="24" customWidth="1"/>
    <col min="15620" max="15620" width="10.5546875" style="24" customWidth="1"/>
    <col min="15621" max="15621" width="9.5546875" style="24" customWidth="1"/>
    <col min="15622" max="15622" width="10.44140625" style="24" customWidth="1"/>
    <col min="15623" max="15623" width="9.88671875" style="24" customWidth="1"/>
    <col min="15624" max="15624" width="10.44140625" style="24" customWidth="1"/>
    <col min="15625" max="15625" width="10.5546875" style="24" customWidth="1"/>
    <col min="15626" max="15626" width="11.44140625" style="24" customWidth="1"/>
    <col min="15627" max="15627" width="10.5546875" style="24" customWidth="1"/>
    <col min="15628" max="15628" width="9.5546875" style="24" customWidth="1"/>
    <col min="15629" max="15629" width="12.109375" style="24" customWidth="1"/>
    <col min="15630" max="15630" width="11.88671875" style="24" customWidth="1"/>
    <col min="15631" max="15631" width="11.44140625" style="24" customWidth="1"/>
    <col min="15632" max="15871" width="9.109375" style="24"/>
    <col min="15872" max="15872" width="30.44140625" style="24" customWidth="1"/>
    <col min="15873" max="15873" width="5.44140625" style="24" customWidth="1"/>
    <col min="15874" max="15874" width="10.109375" style="24" customWidth="1"/>
    <col min="15875" max="15875" width="12.5546875" style="24" customWidth="1"/>
    <col min="15876" max="15876" width="10.5546875" style="24" customWidth="1"/>
    <col min="15877" max="15877" width="9.5546875" style="24" customWidth="1"/>
    <col min="15878" max="15878" width="10.44140625" style="24" customWidth="1"/>
    <col min="15879" max="15879" width="9.88671875" style="24" customWidth="1"/>
    <col min="15880" max="15880" width="10.44140625" style="24" customWidth="1"/>
    <col min="15881" max="15881" width="10.5546875" style="24" customWidth="1"/>
    <col min="15882" max="15882" width="11.44140625" style="24" customWidth="1"/>
    <col min="15883" max="15883" width="10.5546875" style="24" customWidth="1"/>
    <col min="15884" max="15884" width="9.5546875" style="24" customWidth="1"/>
    <col min="15885" max="15885" width="12.109375" style="24" customWidth="1"/>
    <col min="15886" max="15886" width="11.88671875" style="24" customWidth="1"/>
    <col min="15887" max="15887" width="11.44140625" style="24" customWidth="1"/>
    <col min="15888" max="16127" width="9.109375" style="24"/>
    <col min="16128" max="16128" width="30.44140625" style="24" customWidth="1"/>
    <col min="16129" max="16129" width="5.44140625" style="24" customWidth="1"/>
    <col min="16130" max="16130" width="10.109375" style="24" customWidth="1"/>
    <col min="16131" max="16131" width="12.5546875" style="24" customWidth="1"/>
    <col min="16132" max="16132" width="10.5546875" style="24" customWidth="1"/>
    <col min="16133" max="16133" width="9.5546875" style="24" customWidth="1"/>
    <col min="16134" max="16134" width="10.44140625" style="24" customWidth="1"/>
    <col min="16135" max="16135" width="9.88671875" style="24" customWidth="1"/>
    <col min="16136" max="16136" width="10.44140625" style="24" customWidth="1"/>
    <col min="16137" max="16137" width="10.5546875" style="24" customWidth="1"/>
    <col min="16138" max="16138" width="11.44140625" style="24" customWidth="1"/>
    <col min="16139" max="16139" width="10.5546875" style="24" customWidth="1"/>
    <col min="16140" max="16140" width="9.5546875" style="24" customWidth="1"/>
    <col min="16141" max="16141" width="12.109375" style="24" customWidth="1"/>
    <col min="16142" max="16142" width="11.88671875" style="24" customWidth="1"/>
    <col min="16143" max="16143" width="11.44140625" style="24" customWidth="1"/>
    <col min="16144" max="16384" width="9.109375" style="24"/>
  </cols>
  <sheetData>
    <row r="1" spans="1:17" ht="16.8" x14ac:dyDescent="0.25">
      <c r="B1" s="182" t="s">
        <v>42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</row>
    <row r="2" spans="1:17" x14ac:dyDescent="0.25">
      <c r="A2" s="178" t="s">
        <v>0</v>
      </c>
      <c r="B2" s="179" t="s">
        <v>26</v>
      </c>
      <c r="C2" s="179" t="s">
        <v>25</v>
      </c>
      <c r="D2" s="178" t="s">
        <v>27</v>
      </c>
      <c r="E2" s="176" t="s">
        <v>28</v>
      </c>
      <c r="F2" s="176" t="s">
        <v>45</v>
      </c>
      <c r="G2" s="176" t="s">
        <v>29</v>
      </c>
      <c r="H2" s="176" t="s">
        <v>30</v>
      </c>
      <c r="I2" s="176" t="s">
        <v>31</v>
      </c>
      <c r="J2" s="176" t="s">
        <v>32</v>
      </c>
      <c r="K2" s="176" t="s">
        <v>33</v>
      </c>
      <c r="L2" s="180" t="s">
        <v>34</v>
      </c>
      <c r="M2" s="176" t="s">
        <v>35</v>
      </c>
      <c r="N2" s="176" t="s">
        <v>36</v>
      </c>
      <c r="O2" s="176" t="s">
        <v>37</v>
      </c>
      <c r="P2" s="176" t="s">
        <v>38</v>
      </c>
    </row>
    <row r="3" spans="1:17" x14ac:dyDescent="0.25">
      <c r="A3" s="178"/>
      <c r="B3" s="179"/>
      <c r="C3" s="179"/>
      <c r="D3" s="178"/>
      <c r="E3" s="176"/>
      <c r="F3" s="177"/>
      <c r="G3" s="177"/>
      <c r="H3" s="177"/>
      <c r="I3" s="177"/>
      <c r="J3" s="177"/>
      <c r="K3" s="177"/>
      <c r="L3" s="181"/>
      <c r="M3" s="177"/>
      <c r="N3" s="177"/>
      <c r="O3" s="177"/>
      <c r="P3" s="177"/>
    </row>
    <row r="4" spans="1:17" s="30" customFormat="1" ht="21" customHeight="1" x14ac:dyDescent="0.25">
      <c r="A4" s="27">
        <v>1</v>
      </c>
      <c r="B4" s="28" t="s">
        <v>2</v>
      </c>
      <c r="C4" s="36"/>
      <c r="D4" s="46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7" s="30" customFormat="1" ht="21" customHeight="1" x14ac:dyDescent="0.25">
      <c r="A5" s="27"/>
      <c r="B5" s="33" t="s">
        <v>3</v>
      </c>
      <c r="C5" s="34" t="s">
        <v>4</v>
      </c>
      <c r="D5" s="48">
        <f t="shared" ref="D5" si="0">SUM(E5:P5)</f>
        <v>3869</v>
      </c>
      <c r="E5" s="47">
        <v>13</v>
      </c>
      <c r="F5" s="47">
        <v>28</v>
      </c>
      <c r="G5" s="47">
        <v>363</v>
      </c>
      <c r="H5" s="47">
        <v>1412</v>
      </c>
      <c r="I5" s="47">
        <v>1108</v>
      </c>
      <c r="J5" s="47">
        <v>451</v>
      </c>
      <c r="K5" s="47">
        <v>202</v>
      </c>
      <c r="L5" s="47">
        <v>80</v>
      </c>
      <c r="M5" s="47">
        <v>15</v>
      </c>
      <c r="N5" s="47">
        <v>63</v>
      </c>
      <c r="O5" s="47">
        <v>88</v>
      </c>
      <c r="P5" s="47">
        <v>46</v>
      </c>
    </row>
    <row r="6" spans="1:17" ht="21" customHeight="1" x14ac:dyDescent="0.25">
      <c r="A6" s="37"/>
      <c r="B6" s="38" t="s">
        <v>5</v>
      </c>
      <c r="C6" s="29" t="s">
        <v>4</v>
      </c>
      <c r="D6" s="48">
        <f>SUM(E6:P6)</f>
        <v>1302</v>
      </c>
      <c r="E6" s="49">
        <v>5</v>
      </c>
      <c r="F6" s="49">
        <v>12</v>
      </c>
      <c r="G6" s="49">
        <v>110</v>
      </c>
      <c r="H6" s="49">
        <v>698</v>
      </c>
      <c r="I6" s="49">
        <v>168</v>
      </c>
      <c r="J6" s="49">
        <v>131</v>
      </c>
      <c r="K6" s="49">
        <v>64</v>
      </c>
      <c r="L6" s="49">
        <v>38</v>
      </c>
      <c r="M6" s="49">
        <v>5</v>
      </c>
      <c r="N6" s="49">
        <v>21</v>
      </c>
      <c r="O6" s="49">
        <v>40</v>
      </c>
      <c r="P6" s="49">
        <v>10</v>
      </c>
    </row>
    <row r="7" spans="1:17" ht="21" customHeight="1" x14ac:dyDescent="0.25">
      <c r="A7" s="37"/>
      <c r="B7" s="38" t="s">
        <v>6</v>
      </c>
      <c r="C7" s="29" t="s">
        <v>7</v>
      </c>
      <c r="D7" s="48">
        <f>SUM(E7:P7)</f>
        <v>514</v>
      </c>
      <c r="E7" s="49">
        <v>2</v>
      </c>
      <c r="F7" s="49">
        <v>5</v>
      </c>
      <c r="G7" s="49">
        <v>43</v>
      </c>
      <c r="H7" s="49">
        <v>274</v>
      </c>
      <c r="I7" s="49">
        <v>67</v>
      </c>
      <c r="J7" s="49">
        <v>54</v>
      </c>
      <c r="K7" s="49">
        <v>25</v>
      </c>
      <c r="L7" s="49">
        <v>14</v>
      </c>
      <c r="M7" s="49">
        <v>2</v>
      </c>
      <c r="N7" s="49">
        <v>8</v>
      </c>
      <c r="O7" s="49">
        <v>16</v>
      </c>
      <c r="P7" s="49">
        <v>4</v>
      </c>
    </row>
    <row r="8" spans="1:17" s="30" customFormat="1" ht="21" customHeight="1" x14ac:dyDescent="0.25">
      <c r="A8" s="27">
        <v>2</v>
      </c>
      <c r="B8" s="28" t="s">
        <v>8</v>
      </c>
      <c r="C8" s="36" t="s">
        <v>44</v>
      </c>
      <c r="D8" s="48"/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</row>
    <row r="9" spans="1:17" s="30" customFormat="1" ht="21" customHeight="1" x14ac:dyDescent="0.25">
      <c r="A9" s="27"/>
      <c r="B9" s="33" t="s">
        <v>3</v>
      </c>
      <c r="C9" s="34" t="s">
        <v>4</v>
      </c>
      <c r="D9" s="48">
        <f t="shared" ref="D9:D31" si="1">SUM(E9:P9)</f>
        <v>61057</v>
      </c>
      <c r="E9" s="47">
        <v>1960</v>
      </c>
      <c r="F9" s="47">
        <v>943</v>
      </c>
      <c r="G9" s="47">
        <v>1322</v>
      </c>
      <c r="H9" s="47">
        <v>22737</v>
      </c>
      <c r="I9" s="47">
        <v>5190</v>
      </c>
      <c r="J9" s="47">
        <v>1858</v>
      </c>
      <c r="K9" s="47">
        <v>7817</v>
      </c>
      <c r="L9" s="47">
        <v>1651</v>
      </c>
      <c r="M9" s="47">
        <v>1722</v>
      </c>
      <c r="N9" s="47">
        <v>6925</v>
      </c>
      <c r="O9" s="47">
        <v>5717</v>
      </c>
      <c r="P9" s="47">
        <v>3215</v>
      </c>
    </row>
    <row r="10" spans="1:17" ht="21" customHeight="1" x14ac:dyDescent="0.25">
      <c r="A10" s="37"/>
      <c r="B10" s="39" t="s">
        <v>5</v>
      </c>
      <c r="C10" s="29" t="s">
        <v>4</v>
      </c>
      <c r="D10" s="48">
        <f t="shared" si="1"/>
        <v>22683</v>
      </c>
      <c r="E10" s="49">
        <v>815</v>
      </c>
      <c r="F10" s="49">
        <v>385</v>
      </c>
      <c r="G10" s="49">
        <v>464</v>
      </c>
      <c r="H10" s="49">
        <v>8292</v>
      </c>
      <c r="I10" s="49">
        <v>1940</v>
      </c>
      <c r="J10" s="49">
        <v>575</v>
      </c>
      <c r="K10" s="49">
        <v>2942</v>
      </c>
      <c r="L10" s="49">
        <v>394</v>
      </c>
      <c r="M10" s="49">
        <v>400</v>
      </c>
      <c r="N10" s="49">
        <v>2721</v>
      </c>
      <c r="O10" s="49">
        <v>2483</v>
      </c>
      <c r="P10" s="49">
        <v>1272</v>
      </c>
    </row>
    <row r="11" spans="1:17" ht="21" customHeight="1" x14ac:dyDescent="0.25">
      <c r="A11" s="37"/>
      <c r="B11" s="39" t="s">
        <v>6</v>
      </c>
      <c r="C11" s="29" t="s">
        <v>7</v>
      </c>
      <c r="D11" s="48">
        <f>SUM(E11:P11)</f>
        <v>5826</v>
      </c>
      <c r="E11" s="49">
        <v>193</v>
      </c>
      <c r="F11" s="49">
        <v>100</v>
      </c>
      <c r="G11" s="49">
        <v>110</v>
      </c>
      <c r="H11" s="49">
        <v>2322</v>
      </c>
      <c r="I11" s="49">
        <v>440</v>
      </c>
      <c r="J11" s="49">
        <v>152</v>
      </c>
      <c r="K11" s="49">
        <v>735</v>
      </c>
      <c r="L11" s="49">
        <v>110</v>
      </c>
      <c r="M11" s="49">
        <v>117</v>
      </c>
      <c r="N11" s="49">
        <v>664</v>
      </c>
      <c r="O11" s="49">
        <v>651</v>
      </c>
      <c r="P11" s="49">
        <v>232</v>
      </c>
      <c r="Q11" s="25"/>
    </row>
    <row r="12" spans="1:17" s="30" customFormat="1" ht="21" customHeight="1" x14ac:dyDescent="0.25">
      <c r="A12" s="27">
        <v>3</v>
      </c>
      <c r="B12" s="28" t="s">
        <v>10</v>
      </c>
      <c r="C12" s="34"/>
      <c r="D12" s="48"/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7">
        <v>0</v>
      </c>
      <c r="M12" s="47">
        <v>0</v>
      </c>
      <c r="N12" s="47">
        <v>0</v>
      </c>
      <c r="O12" s="47">
        <v>0</v>
      </c>
      <c r="P12" s="47">
        <v>0</v>
      </c>
    </row>
    <row r="13" spans="1:17" s="30" customFormat="1" ht="21" customHeight="1" x14ac:dyDescent="0.25">
      <c r="A13" s="27"/>
      <c r="B13" s="28" t="s">
        <v>11</v>
      </c>
      <c r="C13" s="34" t="s">
        <v>4</v>
      </c>
      <c r="D13" s="48">
        <f t="shared" si="1"/>
        <v>247810</v>
      </c>
      <c r="E13" s="47">
        <v>22090</v>
      </c>
      <c r="F13" s="47">
        <v>32700</v>
      </c>
      <c r="G13" s="47">
        <v>5750</v>
      </c>
      <c r="H13" s="47">
        <v>10920</v>
      </c>
      <c r="I13" s="47">
        <v>16290</v>
      </c>
      <c r="J13" s="47">
        <v>9340</v>
      </c>
      <c r="K13" s="47">
        <v>9090</v>
      </c>
      <c r="L13" s="47">
        <v>20690</v>
      </c>
      <c r="M13" s="47">
        <v>22390</v>
      </c>
      <c r="N13" s="47">
        <v>16850</v>
      </c>
      <c r="O13" s="47">
        <v>23210</v>
      </c>
      <c r="P13" s="47">
        <v>58490</v>
      </c>
    </row>
    <row r="14" spans="1:17" ht="21" customHeight="1" x14ac:dyDescent="0.25">
      <c r="A14" s="37"/>
      <c r="B14" s="39" t="s">
        <v>43</v>
      </c>
      <c r="C14" s="29" t="s">
        <v>4</v>
      </c>
      <c r="D14" s="48">
        <f t="shared" si="1"/>
        <v>384088</v>
      </c>
      <c r="E14" s="49">
        <v>34242</v>
      </c>
      <c r="F14" s="49">
        <v>50687</v>
      </c>
      <c r="G14" s="49">
        <v>8911</v>
      </c>
      <c r="H14" s="49">
        <v>16925</v>
      </c>
      <c r="I14" s="49">
        <v>25256</v>
      </c>
      <c r="J14" s="49">
        <v>14475</v>
      </c>
      <c r="K14" s="49">
        <v>14083</v>
      </c>
      <c r="L14" s="49">
        <v>32064</v>
      </c>
      <c r="M14" s="49">
        <v>34700</v>
      </c>
      <c r="N14" s="49">
        <v>26112</v>
      </c>
      <c r="O14" s="49">
        <v>35978</v>
      </c>
      <c r="P14" s="49">
        <v>90655</v>
      </c>
    </row>
    <row r="15" spans="1:17" ht="21" customHeight="1" x14ac:dyDescent="0.25">
      <c r="A15" s="37"/>
      <c r="B15" s="39" t="s">
        <v>6</v>
      </c>
      <c r="C15" s="29" t="s">
        <v>7</v>
      </c>
      <c r="D15" s="48">
        <f t="shared" si="1"/>
        <v>36873</v>
      </c>
      <c r="E15" s="49">
        <v>3287</v>
      </c>
      <c r="F15" s="49">
        <v>4866</v>
      </c>
      <c r="G15" s="49">
        <v>855</v>
      </c>
      <c r="H15" s="49">
        <v>1625</v>
      </c>
      <c r="I15" s="49">
        <v>2425</v>
      </c>
      <c r="J15" s="49">
        <v>1390</v>
      </c>
      <c r="K15" s="49">
        <v>1352</v>
      </c>
      <c r="L15" s="49">
        <v>3078</v>
      </c>
      <c r="M15" s="49">
        <v>3331</v>
      </c>
      <c r="N15" s="49">
        <v>2507</v>
      </c>
      <c r="O15" s="49">
        <v>3454</v>
      </c>
      <c r="P15" s="49">
        <v>8703</v>
      </c>
      <c r="Q15" s="40"/>
    </row>
    <row r="16" spans="1:17" s="30" customFormat="1" ht="21" customHeight="1" x14ac:dyDescent="0.25">
      <c r="A16" s="27">
        <v>4</v>
      </c>
      <c r="B16" s="28" t="s">
        <v>12</v>
      </c>
      <c r="C16" s="29" t="s">
        <v>14</v>
      </c>
      <c r="D16" s="48">
        <f t="shared" si="1"/>
        <v>4862</v>
      </c>
      <c r="E16" s="47">
        <v>119</v>
      </c>
      <c r="F16" s="47">
        <v>74</v>
      </c>
      <c r="G16" s="47">
        <v>181</v>
      </c>
      <c r="H16" s="47">
        <v>556</v>
      </c>
      <c r="I16" s="47">
        <v>348</v>
      </c>
      <c r="J16" s="47">
        <v>534</v>
      </c>
      <c r="K16" s="47">
        <v>500</v>
      </c>
      <c r="L16" s="47">
        <v>416</v>
      </c>
      <c r="M16" s="47">
        <v>725</v>
      </c>
      <c r="N16" s="47">
        <v>506</v>
      </c>
      <c r="O16" s="47">
        <v>345</v>
      </c>
      <c r="P16" s="47">
        <v>558</v>
      </c>
      <c r="Q16" s="24"/>
    </row>
    <row r="17" spans="1:17" s="30" customFormat="1" ht="21" customHeight="1" x14ac:dyDescent="0.25">
      <c r="A17" s="27" t="s">
        <v>46</v>
      </c>
      <c r="B17" s="28" t="s">
        <v>13</v>
      </c>
      <c r="C17" s="29" t="s">
        <v>14</v>
      </c>
      <c r="D17" s="48">
        <f>D18</f>
        <v>1300</v>
      </c>
      <c r="E17" s="48">
        <v>62</v>
      </c>
      <c r="F17" s="48">
        <v>30</v>
      </c>
      <c r="G17" s="48">
        <v>49</v>
      </c>
      <c r="H17" s="48">
        <v>132</v>
      </c>
      <c r="I17" s="48">
        <v>124</v>
      </c>
      <c r="J17" s="48">
        <v>110</v>
      </c>
      <c r="K17" s="48">
        <v>84</v>
      </c>
      <c r="L17" s="48">
        <v>92</v>
      </c>
      <c r="M17" s="48">
        <v>210</v>
      </c>
      <c r="N17" s="48">
        <v>91</v>
      </c>
      <c r="O17" s="48">
        <v>105</v>
      </c>
      <c r="P17" s="48">
        <v>211</v>
      </c>
      <c r="Q17" s="24"/>
    </row>
    <row r="18" spans="1:17" ht="21" customHeight="1" x14ac:dyDescent="0.25">
      <c r="A18" s="37"/>
      <c r="B18" s="39" t="s">
        <v>3</v>
      </c>
      <c r="C18" s="29" t="s">
        <v>14</v>
      </c>
      <c r="D18" s="48">
        <f t="shared" si="1"/>
        <v>1300</v>
      </c>
      <c r="E18" s="49">
        <v>62</v>
      </c>
      <c r="F18" s="49">
        <v>30</v>
      </c>
      <c r="G18" s="49">
        <v>49</v>
      </c>
      <c r="H18" s="49">
        <v>132</v>
      </c>
      <c r="I18" s="49">
        <v>124</v>
      </c>
      <c r="J18" s="49">
        <v>110</v>
      </c>
      <c r="K18" s="49">
        <v>84</v>
      </c>
      <c r="L18" s="49">
        <v>92</v>
      </c>
      <c r="M18" s="49">
        <v>210</v>
      </c>
      <c r="N18" s="49">
        <v>91</v>
      </c>
      <c r="O18" s="49">
        <v>105</v>
      </c>
      <c r="P18" s="49">
        <v>211</v>
      </c>
    </row>
    <row r="19" spans="1:17" ht="21" customHeight="1" x14ac:dyDescent="0.25">
      <c r="A19" s="37"/>
      <c r="B19" s="39" t="s">
        <v>9</v>
      </c>
      <c r="C19" s="29"/>
      <c r="D19" s="48"/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49">
        <v>0</v>
      </c>
      <c r="N19" s="49">
        <v>0</v>
      </c>
      <c r="O19" s="49">
        <v>0</v>
      </c>
      <c r="P19" s="49">
        <v>0</v>
      </c>
    </row>
    <row r="20" spans="1:17" ht="21" customHeight="1" x14ac:dyDescent="0.25">
      <c r="A20" s="37"/>
      <c r="B20" s="39" t="s">
        <v>15</v>
      </c>
      <c r="C20" s="29" t="s">
        <v>14</v>
      </c>
      <c r="D20" s="48">
        <f t="shared" si="1"/>
        <v>1131</v>
      </c>
      <c r="E20" s="49">
        <v>53</v>
      </c>
      <c r="F20" s="49">
        <v>27</v>
      </c>
      <c r="G20" s="49">
        <v>45</v>
      </c>
      <c r="H20" s="49">
        <v>111</v>
      </c>
      <c r="I20" s="49">
        <v>109</v>
      </c>
      <c r="J20" s="49">
        <v>92</v>
      </c>
      <c r="K20" s="49">
        <v>71</v>
      </c>
      <c r="L20" s="49">
        <v>75</v>
      </c>
      <c r="M20" s="49">
        <v>188</v>
      </c>
      <c r="N20" s="49">
        <v>78</v>
      </c>
      <c r="O20" s="49">
        <v>97</v>
      </c>
      <c r="P20" s="49">
        <v>185</v>
      </c>
    </row>
    <row r="21" spans="1:17" ht="21" customHeight="1" x14ac:dyDescent="0.25">
      <c r="A21" s="37"/>
      <c r="B21" s="39" t="s">
        <v>16</v>
      </c>
      <c r="C21" s="29" t="s">
        <v>14</v>
      </c>
      <c r="D21" s="48">
        <f t="shared" si="1"/>
        <v>169</v>
      </c>
      <c r="E21" s="49">
        <v>9</v>
      </c>
      <c r="F21" s="49">
        <v>3</v>
      </c>
      <c r="G21" s="49">
        <v>4</v>
      </c>
      <c r="H21" s="49">
        <v>21</v>
      </c>
      <c r="I21" s="49">
        <v>15</v>
      </c>
      <c r="J21" s="49">
        <v>18</v>
      </c>
      <c r="K21" s="49">
        <v>13</v>
      </c>
      <c r="L21" s="49">
        <v>17</v>
      </c>
      <c r="M21" s="49">
        <v>22</v>
      </c>
      <c r="N21" s="49">
        <v>14</v>
      </c>
      <c r="O21" s="49">
        <v>8</v>
      </c>
      <c r="P21" s="49">
        <v>25</v>
      </c>
    </row>
    <row r="22" spans="1:17" ht="21" customHeight="1" x14ac:dyDescent="0.25">
      <c r="A22" s="37"/>
      <c r="B22" s="39" t="s">
        <v>43</v>
      </c>
      <c r="C22" s="29" t="s">
        <v>14</v>
      </c>
      <c r="D22" s="48">
        <f t="shared" si="1"/>
        <v>2262</v>
      </c>
      <c r="E22" s="49">
        <v>106</v>
      </c>
      <c r="F22" s="49">
        <v>54</v>
      </c>
      <c r="G22" s="49">
        <v>89</v>
      </c>
      <c r="H22" s="49">
        <v>222</v>
      </c>
      <c r="I22" s="49">
        <v>218</v>
      </c>
      <c r="J22" s="49">
        <v>184</v>
      </c>
      <c r="K22" s="49">
        <v>142</v>
      </c>
      <c r="L22" s="49">
        <v>151</v>
      </c>
      <c r="M22" s="49">
        <v>376</v>
      </c>
      <c r="N22" s="49">
        <v>155</v>
      </c>
      <c r="O22" s="49">
        <v>194</v>
      </c>
      <c r="P22" s="49">
        <v>371</v>
      </c>
      <c r="Q22" s="40"/>
    </row>
    <row r="23" spans="1:17" ht="21" customHeight="1" x14ac:dyDescent="0.25">
      <c r="A23" s="37"/>
      <c r="B23" s="39" t="s">
        <v>6</v>
      </c>
      <c r="C23" s="29" t="s">
        <v>7</v>
      </c>
      <c r="D23" s="48">
        <f t="shared" si="1"/>
        <v>2716</v>
      </c>
      <c r="E23" s="49">
        <v>127</v>
      </c>
      <c r="F23" s="49">
        <v>65</v>
      </c>
      <c r="G23" s="49">
        <v>107</v>
      </c>
      <c r="H23" s="49">
        <v>267</v>
      </c>
      <c r="I23" s="49">
        <v>262</v>
      </c>
      <c r="J23" s="49">
        <v>221</v>
      </c>
      <c r="K23" s="49">
        <v>171</v>
      </c>
      <c r="L23" s="49">
        <v>181</v>
      </c>
      <c r="M23" s="49">
        <v>451</v>
      </c>
      <c r="N23" s="49">
        <v>186</v>
      </c>
      <c r="O23" s="49">
        <v>233</v>
      </c>
      <c r="P23" s="49">
        <v>445</v>
      </c>
    </row>
    <row r="24" spans="1:17" ht="21" customHeight="1" x14ac:dyDescent="0.25">
      <c r="A24" s="37"/>
      <c r="B24" s="39" t="s">
        <v>17</v>
      </c>
      <c r="C24" s="29" t="s">
        <v>18</v>
      </c>
      <c r="D24" s="48">
        <f t="shared" si="1"/>
        <v>25395</v>
      </c>
      <c r="E24" s="49">
        <v>1275</v>
      </c>
      <c r="F24" s="49">
        <v>435</v>
      </c>
      <c r="G24" s="49">
        <v>653</v>
      </c>
      <c r="H24" s="49">
        <v>3207</v>
      </c>
      <c r="I24" s="49">
        <v>2250</v>
      </c>
      <c r="J24" s="49">
        <v>2700</v>
      </c>
      <c r="K24" s="49">
        <v>1898</v>
      </c>
      <c r="L24" s="49">
        <v>2525</v>
      </c>
      <c r="M24" s="49">
        <v>3335</v>
      </c>
      <c r="N24" s="49">
        <v>2069</v>
      </c>
      <c r="O24" s="49">
        <v>1230</v>
      </c>
      <c r="P24" s="49">
        <v>3818</v>
      </c>
    </row>
    <row r="25" spans="1:17" s="30" customFormat="1" ht="21" customHeight="1" x14ac:dyDescent="0.25">
      <c r="A25" s="27" t="s">
        <v>47</v>
      </c>
      <c r="B25" s="28" t="s">
        <v>21</v>
      </c>
      <c r="C25" s="29" t="s">
        <v>14</v>
      </c>
      <c r="D25" s="48">
        <f>SUM(E25:P25)</f>
        <v>3562</v>
      </c>
      <c r="E25" s="47">
        <v>57</v>
      </c>
      <c r="F25" s="47">
        <v>44</v>
      </c>
      <c r="G25" s="47">
        <v>132</v>
      </c>
      <c r="H25" s="47">
        <v>424</v>
      </c>
      <c r="I25" s="47">
        <v>224</v>
      </c>
      <c r="J25" s="47">
        <v>424</v>
      </c>
      <c r="K25" s="47">
        <v>416</v>
      </c>
      <c r="L25" s="47">
        <v>324</v>
      </c>
      <c r="M25" s="47">
        <v>515</v>
      </c>
      <c r="N25" s="47">
        <v>415</v>
      </c>
      <c r="O25" s="47">
        <v>240</v>
      </c>
      <c r="P25" s="47">
        <v>347</v>
      </c>
    </row>
    <row r="26" spans="1:17" ht="21" customHeight="1" x14ac:dyDescent="0.25">
      <c r="A26" s="37" t="s">
        <v>48</v>
      </c>
      <c r="B26" s="39" t="s">
        <v>19</v>
      </c>
      <c r="C26" s="29" t="s">
        <v>14</v>
      </c>
      <c r="D26" s="48">
        <f t="shared" si="1"/>
        <v>1060</v>
      </c>
      <c r="E26" s="49">
        <v>50</v>
      </c>
      <c r="F26" s="49">
        <v>9</v>
      </c>
      <c r="G26" s="49">
        <v>20</v>
      </c>
      <c r="H26" s="49">
        <v>41</v>
      </c>
      <c r="I26" s="49">
        <v>18</v>
      </c>
      <c r="J26" s="49">
        <v>179</v>
      </c>
      <c r="K26" s="49">
        <v>87</v>
      </c>
      <c r="L26" s="49">
        <v>89</v>
      </c>
      <c r="M26" s="49">
        <v>219</v>
      </c>
      <c r="N26" s="49">
        <v>132</v>
      </c>
      <c r="O26" s="49">
        <v>77</v>
      </c>
      <c r="P26" s="49">
        <v>139</v>
      </c>
    </row>
    <row r="27" spans="1:17" ht="21" customHeight="1" x14ac:dyDescent="0.25">
      <c r="A27" s="37"/>
      <c r="B27" s="39" t="s">
        <v>3</v>
      </c>
      <c r="C27" s="29" t="s">
        <v>14</v>
      </c>
      <c r="D27" s="48">
        <f t="shared" si="1"/>
        <v>1060</v>
      </c>
      <c r="E27" s="49">
        <v>50</v>
      </c>
      <c r="F27" s="49">
        <v>9</v>
      </c>
      <c r="G27" s="49">
        <v>20</v>
      </c>
      <c r="H27" s="49">
        <v>41</v>
      </c>
      <c r="I27" s="49">
        <v>18</v>
      </c>
      <c r="J27" s="49">
        <v>179</v>
      </c>
      <c r="K27" s="49">
        <v>87</v>
      </c>
      <c r="L27" s="49">
        <v>89</v>
      </c>
      <c r="M27" s="49">
        <v>219</v>
      </c>
      <c r="N27" s="49">
        <v>132</v>
      </c>
      <c r="O27" s="49">
        <v>77</v>
      </c>
      <c r="P27" s="49">
        <v>139</v>
      </c>
    </row>
    <row r="28" spans="1:17" ht="21" customHeight="1" x14ac:dyDescent="0.25">
      <c r="A28" s="37"/>
      <c r="B28" s="41" t="s">
        <v>41</v>
      </c>
      <c r="C28" s="29" t="s">
        <v>14</v>
      </c>
      <c r="D28" s="48">
        <f t="shared" si="1"/>
        <v>192</v>
      </c>
      <c r="E28" s="49">
        <v>11</v>
      </c>
      <c r="F28" s="49">
        <v>1</v>
      </c>
      <c r="G28" s="49">
        <v>3</v>
      </c>
      <c r="H28" s="49">
        <v>3</v>
      </c>
      <c r="I28" s="49">
        <v>2</v>
      </c>
      <c r="J28" s="49">
        <v>64</v>
      </c>
      <c r="K28" s="49">
        <v>38</v>
      </c>
      <c r="L28" s="49">
        <v>3</v>
      </c>
      <c r="M28" s="49">
        <v>15</v>
      </c>
      <c r="N28" s="49">
        <v>2</v>
      </c>
      <c r="O28" s="49">
        <v>0</v>
      </c>
      <c r="P28" s="49">
        <v>50</v>
      </c>
    </row>
    <row r="29" spans="1:17" ht="21" customHeight="1" x14ac:dyDescent="0.25">
      <c r="A29" s="42"/>
      <c r="B29" s="39" t="s">
        <v>5</v>
      </c>
      <c r="C29" s="29" t="s">
        <v>14</v>
      </c>
      <c r="D29" s="48">
        <f t="shared" si="1"/>
        <v>1386</v>
      </c>
      <c r="E29" s="49">
        <v>137</v>
      </c>
      <c r="F29" s="49">
        <v>18</v>
      </c>
      <c r="G29" s="49">
        <v>31</v>
      </c>
      <c r="H29" s="49">
        <v>27</v>
      </c>
      <c r="I29" s="49">
        <v>112</v>
      </c>
      <c r="J29" s="49">
        <v>134</v>
      </c>
      <c r="K29" s="49">
        <v>84</v>
      </c>
      <c r="L29" s="49">
        <v>76</v>
      </c>
      <c r="M29" s="49">
        <v>336</v>
      </c>
      <c r="N29" s="49">
        <v>178</v>
      </c>
      <c r="O29" s="49">
        <v>50</v>
      </c>
      <c r="P29" s="49">
        <v>203</v>
      </c>
    </row>
    <row r="30" spans="1:17" ht="21" customHeight="1" x14ac:dyDescent="0.25">
      <c r="A30" s="37"/>
      <c r="B30" s="39" t="s">
        <v>6</v>
      </c>
      <c r="C30" s="29" t="s">
        <v>7</v>
      </c>
      <c r="D30" s="48">
        <f t="shared" si="1"/>
        <v>2973</v>
      </c>
      <c r="E30" s="49">
        <v>318</v>
      </c>
      <c r="F30" s="49">
        <v>43</v>
      </c>
      <c r="G30" s="49">
        <v>63</v>
      </c>
      <c r="H30" s="49">
        <v>58</v>
      </c>
      <c r="I30" s="49">
        <v>267</v>
      </c>
      <c r="J30" s="49">
        <v>256</v>
      </c>
      <c r="K30" s="49">
        <v>179</v>
      </c>
      <c r="L30" s="49">
        <v>146</v>
      </c>
      <c r="M30" s="49">
        <v>761</v>
      </c>
      <c r="N30" s="49">
        <v>365</v>
      </c>
      <c r="O30" s="49">
        <v>111</v>
      </c>
      <c r="P30" s="49">
        <v>406</v>
      </c>
    </row>
    <row r="31" spans="1:17" ht="21" customHeight="1" x14ac:dyDescent="0.25">
      <c r="A31" s="37"/>
      <c r="B31" s="39" t="s">
        <v>17</v>
      </c>
      <c r="C31" s="29" t="s">
        <v>18</v>
      </c>
      <c r="D31" s="48">
        <f t="shared" si="1"/>
        <v>26790</v>
      </c>
      <c r="E31" s="49">
        <v>1596</v>
      </c>
      <c r="F31" s="49">
        <v>98</v>
      </c>
      <c r="G31" s="49">
        <v>357</v>
      </c>
      <c r="H31" s="49">
        <v>363</v>
      </c>
      <c r="I31" s="49">
        <v>238</v>
      </c>
      <c r="J31" s="49">
        <v>8960</v>
      </c>
      <c r="K31" s="49">
        <v>5342</v>
      </c>
      <c r="L31" s="49">
        <v>431</v>
      </c>
      <c r="M31" s="49">
        <v>2086</v>
      </c>
      <c r="N31" s="49">
        <v>235</v>
      </c>
      <c r="O31" s="49">
        <v>45</v>
      </c>
      <c r="P31" s="49">
        <v>7039</v>
      </c>
    </row>
    <row r="32" spans="1:17" ht="21" customHeight="1" x14ac:dyDescent="0.25">
      <c r="A32" s="37" t="s">
        <v>49</v>
      </c>
      <c r="B32" s="39" t="s">
        <v>20</v>
      </c>
      <c r="C32" s="29" t="s">
        <v>14</v>
      </c>
      <c r="D32" s="48">
        <f>SUM(E32:P32)</f>
        <v>2502</v>
      </c>
      <c r="E32" s="49">
        <v>7</v>
      </c>
      <c r="F32" s="49">
        <v>36</v>
      </c>
      <c r="G32" s="49">
        <v>112</v>
      </c>
      <c r="H32" s="49">
        <v>383</v>
      </c>
      <c r="I32" s="49">
        <v>206</v>
      </c>
      <c r="J32" s="49">
        <v>245</v>
      </c>
      <c r="K32" s="49">
        <v>329</v>
      </c>
      <c r="L32" s="49">
        <v>234</v>
      </c>
      <c r="M32" s="49">
        <v>296</v>
      </c>
      <c r="N32" s="49">
        <v>283</v>
      </c>
      <c r="O32" s="49">
        <v>163</v>
      </c>
      <c r="P32" s="49">
        <v>208</v>
      </c>
    </row>
    <row r="33" spans="1:16" ht="21" customHeight="1" x14ac:dyDescent="0.25">
      <c r="A33" s="37"/>
      <c r="B33" s="39" t="s">
        <v>3</v>
      </c>
      <c r="C33" s="29" t="s">
        <v>14</v>
      </c>
      <c r="D33" s="48">
        <f>SUM(E33:P33)</f>
        <v>2502</v>
      </c>
      <c r="E33" s="49">
        <v>7</v>
      </c>
      <c r="F33" s="49">
        <v>36</v>
      </c>
      <c r="G33" s="49">
        <v>112</v>
      </c>
      <c r="H33" s="49">
        <v>383</v>
      </c>
      <c r="I33" s="49">
        <v>206</v>
      </c>
      <c r="J33" s="49">
        <v>245</v>
      </c>
      <c r="K33" s="49">
        <v>329</v>
      </c>
      <c r="L33" s="49">
        <v>234</v>
      </c>
      <c r="M33" s="49">
        <v>296</v>
      </c>
      <c r="N33" s="49">
        <v>283</v>
      </c>
      <c r="O33" s="49">
        <v>163</v>
      </c>
      <c r="P33" s="49">
        <v>208</v>
      </c>
    </row>
    <row r="34" spans="1:16" ht="21" customHeight="1" x14ac:dyDescent="0.25">
      <c r="A34" s="37"/>
      <c r="B34" s="41" t="s">
        <v>41</v>
      </c>
      <c r="C34" s="29" t="s">
        <v>14</v>
      </c>
      <c r="D34" s="48">
        <f t="shared" ref="D34:D37" si="2">SUM(E34:P34)</f>
        <v>2032</v>
      </c>
      <c r="E34" s="49">
        <v>5</v>
      </c>
      <c r="F34" s="49">
        <v>24</v>
      </c>
      <c r="G34" s="49">
        <v>76</v>
      </c>
      <c r="H34" s="49">
        <v>349</v>
      </c>
      <c r="I34" s="49">
        <v>182</v>
      </c>
      <c r="J34" s="49">
        <v>221</v>
      </c>
      <c r="K34" s="49">
        <v>279</v>
      </c>
      <c r="L34" s="49">
        <v>199</v>
      </c>
      <c r="M34" s="49">
        <v>213</v>
      </c>
      <c r="N34" s="49">
        <v>238</v>
      </c>
      <c r="O34" s="49">
        <v>140</v>
      </c>
      <c r="P34" s="49">
        <v>106</v>
      </c>
    </row>
    <row r="35" spans="1:16" ht="21" customHeight="1" x14ac:dyDescent="0.25">
      <c r="A35" s="37"/>
      <c r="B35" s="39" t="s">
        <v>5</v>
      </c>
      <c r="C35" s="29" t="s">
        <v>14</v>
      </c>
      <c r="D35" s="48">
        <v>940.7399999999999</v>
      </c>
      <c r="E35" s="49">
        <v>6</v>
      </c>
      <c r="F35" s="49">
        <v>23</v>
      </c>
      <c r="G35" s="49">
        <v>72</v>
      </c>
      <c r="H35" s="49">
        <v>67</v>
      </c>
      <c r="I35" s="49">
        <v>48</v>
      </c>
      <c r="J35" s="49">
        <v>48</v>
      </c>
      <c r="K35" s="49">
        <v>100</v>
      </c>
      <c r="L35" s="49">
        <v>70</v>
      </c>
      <c r="M35" s="49">
        <v>165</v>
      </c>
      <c r="N35" s="49">
        <v>90</v>
      </c>
      <c r="O35" s="49">
        <v>46</v>
      </c>
      <c r="P35" s="49">
        <v>205</v>
      </c>
    </row>
    <row r="36" spans="1:16" ht="21" customHeight="1" x14ac:dyDescent="0.25">
      <c r="A36" s="37"/>
      <c r="B36" s="39" t="s">
        <v>6</v>
      </c>
      <c r="C36" s="29" t="s">
        <v>7</v>
      </c>
      <c r="D36" s="48">
        <v>1975.5539999999999</v>
      </c>
      <c r="E36" s="49">
        <v>12</v>
      </c>
      <c r="F36" s="49">
        <v>49</v>
      </c>
      <c r="G36" s="49">
        <v>152</v>
      </c>
      <c r="H36" s="49">
        <v>140</v>
      </c>
      <c r="I36" s="49">
        <v>101</v>
      </c>
      <c r="J36" s="49">
        <v>101</v>
      </c>
      <c r="K36" s="49">
        <v>211</v>
      </c>
      <c r="L36" s="49">
        <v>148</v>
      </c>
      <c r="M36" s="49">
        <v>347</v>
      </c>
      <c r="N36" s="49">
        <v>189</v>
      </c>
      <c r="O36" s="49">
        <v>98</v>
      </c>
      <c r="P36" s="49">
        <v>430</v>
      </c>
    </row>
    <row r="37" spans="1:16" ht="21" customHeight="1" x14ac:dyDescent="0.25">
      <c r="A37" s="43"/>
      <c r="B37" s="44" t="s">
        <v>17</v>
      </c>
      <c r="C37" s="45" t="s">
        <v>18</v>
      </c>
      <c r="D37" s="50">
        <f t="shared" si="2"/>
        <v>284407</v>
      </c>
      <c r="E37" s="51">
        <v>630</v>
      </c>
      <c r="F37" s="51">
        <v>3360</v>
      </c>
      <c r="G37" s="51">
        <v>10612</v>
      </c>
      <c r="H37" s="51">
        <v>48882</v>
      </c>
      <c r="I37" s="51">
        <v>25480</v>
      </c>
      <c r="J37" s="51">
        <v>30940</v>
      </c>
      <c r="K37" s="51">
        <v>39082</v>
      </c>
      <c r="L37" s="51">
        <v>27888</v>
      </c>
      <c r="M37" s="51">
        <v>29834</v>
      </c>
      <c r="N37" s="51">
        <v>33320</v>
      </c>
      <c r="O37" s="51">
        <v>19533</v>
      </c>
      <c r="P37" s="51">
        <v>14846</v>
      </c>
    </row>
    <row r="38" spans="1:16" x14ac:dyDescent="0.25">
      <c r="A38" s="24"/>
      <c r="B38" s="17" t="s">
        <v>51</v>
      </c>
    </row>
    <row r="39" spans="1:16" x14ac:dyDescent="0.25">
      <c r="A39" s="24"/>
      <c r="B39" s="54" t="s">
        <v>52</v>
      </c>
    </row>
    <row r="40" spans="1:16" x14ac:dyDescent="0.25">
      <c r="A40" s="24"/>
      <c r="B40" s="54" t="s">
        <v>53</v>
      </c>
    </row>
    <row r="41" spans="1:16" x14ac:dyDescent="0.25">
      <c r="A41" s="24"/>
      <c r="B41" s="54" t="s">
        <v>54</v>
      </c>
      <c r="C41" s="26"/>
    </row>
    <row r="42" spans="1:16" x14ac:dyDescent="0.25">
      <c r="A42" s="24"/>
      <c r="B42" s="52" t="s">
        <v>55</v>
      </c>
      <c r="C42" s="26"/>
    </row>
    <row r="43" spans="1:16" x14ac:dyDescent="0.25">
      <c r="A43" s="24"/>
      <c r="B43" s="53" t="s">
        <v>56</v>
      </c>
      <c r="C43" s="26"/>
    </row>
    <row r="44" spans="1:16" x14ac:dyDescent="0.25">
      <c r="A44" s="24"/>
      <c r="B44" s="53" t="s">
        <v>57</v>
      </c>
      <c r="C44" s="26"/>
    </row>
    <row r="45" spans="1:16" x14ac:dyDescent="0.25">
      <c r="A45" s="24"/>
      <c r="B45" s="54" t="s">
        <v>58</v>
      </c>
      <c r="C45" s="26"/>
    </row>
    <row r="46" spans="1:16" x14ac:dyDescent="0.25">
      <c r="A46" s="24"/>
      <c r="B46" s="17"/>
      <c r="C46" s="26"/>
    </row>
    <row r="47" spans="1:16" x14ac:dyDescent="0.25">
      <c r="A47" s="24"/>
      <c r="B47" s="17"/>
      <c r="C47" s="26"/>
    </row>
    <row r="48" spans="1:16" x14ac:dyDescent="0.25">
      <c r="A48" s="24"/>
      <c r="B48" s="17"/>
      <c r="C48" s="26"/>
    </row>
    <row r="49" spans="1:17" x14ac:dyDescent="0.25">
      <c r="A49" s="24"/>
      <c r="B49" s="17"/>
      <c r="C49" s="26"/>
    </row>
    <row r="50" spans="1:17" x14ac:dyDescent="0.25">
      <c r="A50" s="24"/>
      <c r="B50" s="17"/>
      <c r="C50" s="26"/>
    </row>
    <row r="51" spans="1:17" x14ac:dyDescent="0.25">
      <c r="A51" s="24"/>
      <c r="B51" s="17"/>
      <c r="C51" s="26"/>
    </row>
    <row r="52" spans="1:17" x14ac:dyDescent="0.25">
      <c r="A52" s="24"/>
      <c r="B52" s="17"/>
      <c r="C52" s="26"/>
    </row>
    <row r="53" spans="1:17" x14ac:dyDescent="0.25">
      <c r="A53" s="24"/>
      <c r="B53" s="17"/>
      <c r="C53" s="26"/>
    </row>
    <row r="54" spans="1:17" x14ac:dyDescent="0.25">
      <c r="A54" s="24"/>
      <c r="B54" s="17"/>
      <c r="C54" s="26"/>
    </row>
    <row r="55" spans="1:17" x14ac:dyDescent="0.25">
      <c r="A55" s="24"/>
      <c r="B55" s="17"/>
      <c r="C55" s="26"/>
    </row>
    <row r="56" spans="1:17" x14ac:dyDescent="0.25">
      <c r="A56" s="24"/>
      <c r="B56" s="17"/>
      <c r="C56" s="26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</row>
    <row r="57" spans="1:17" x14ac:dyDescent="0.25">
      <c r="A57" s="24"/>
      <c r="B57" s="17"/>
      <c r="C57" s="26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</row>
    <row r="58" spans="1:17" x14ac:dyDescent="0.25">
      <c r="A58" s="24"/>
      <c r="B58" s="17"/>
      <c r="C58" s="26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</row>
    <row r="59" spans="1:17" x14ac:dyDescent="0.25">
      <c r="A59" s="24"/>
      <c r="B59" s="17"/>
      <c r="C59" s="26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</row>
    <row r="60" spans="1:17" x14ac:dyDescent="0.25">
      <c r="A60" s="24"/>
      <c r="B60" s="17"/>
      <c r="C60" s="26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</row>
    <row r="61" spans="1:17" x14ac:dyDescent="0.25">
      <c r="A61" s="24"/>
      <c r="B61" s="17"/>
      <c r="C61" s="26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 x14ac:dyDescent="0.25">
      <c r="A62" s="24"/>
      <c r="C62" s="26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</row>
    <row r="63" spans="1:17" x14ac:dyDescent="0.25">
      <c r="A63" s="24"/>
      <c r="C63" s="26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</row>
    <row r="64" spans="1:17" x14ac:dyDescent="0.25">
      <c r="A64" s="24"/>
      <c r="C64" s="26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</row>
    <row r="65" spans="1:1" x14ac:dyDescent="0.25">
      <c r="A65" s="24"/>
    </row>
  </sheetData>
  <mergeCells count="17">
    <mergeCell ref="L2:L3"/>
    <mergeCell ref="M2:M3"/>
    <mergeCell ref="N2:N3"/>
    <mergeCell ref="O2:O3"/>
    <mergeCell ref="B1:P1"/>
    <mergeCell ref="F2:F3"/>
    <mergeCell ref="G2:G3"/>
    <mergeCell ref="H2:H3"/>
    <mergeCell ref="I2:I3"/>
    <mergeCell ref="P2:P3"/>
    <mergeCell ref="J2:J3"/>
    <mergeCell ref="K2:K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S65"/>
  <sheetViews>
    <sheetView workbookViewId="0">
      <pane ySplit="3" topLeftCell="A16" activePane="bottomLeft" state="frozen"/>
      <selection pane="bottomLeft" activeCell="E33" sqref="A1:XFD1048576"/>
    </sheetView>
  </sheetViews>
  <sheetFormatPr defaultRowHeight="13.2" x14ac:dyDescent="0.25"/>
  <cols>
    <col min="1" max="1" width="3.88671875" style="35" bestFit="1" customWidth="1"/>
    <col min="2" max="2" width="27.88671875" style="24" customWidth="1"/>
    <col min="3" max="4" width="8.6640625" style="24" customWidth="1"/>
    <col min="5" max="5" width="6.5546875" style="24" customWidth="1"/>
    <col min="6" max="6" width="9.33203125" style="24" bestFit="1" customWidth="1"/>
    <col min="7" max="9" width="7.44140625" style="24" bestFit="1" customWidth="1"/>
    <col min="10" max="10" width="7.6640625" style="24" bestFit="1" customWidth="1"/>
    <col min="11" max="11" width="8.88671875" style="24" bestFit="1" customWidth="1"/>
    <col min="12" max="12" width="8.33203125" style="24" bestFit="1" customWidth="1"/>
    <col min="13" max="13" width="7.33203125" style="24" bestFit="1" customWidth="1"/>
    <col min="14" max="14" width="6.6640625" style="24" customWidth="1"/>
    <col min="15" max="15" width="6.88671875" style="24" bestFit="1" customWidth="1"/>
    <col min="16" max="16" width="8.5546875" style="24" customWidth="1"/>
    <col min="17" max="255" width="8.88671875" style="24"/>
    <col min="256" max="256" width="30.44140625" style="24" customWidth="1"/>
    <col min="257" max="257" width="5.44140625" style="24" customWidth="1"/>
    <col min="258" max="258" width="10.109375" style="24" customWidth="1"/>
    <col min="259" max="259" width="12.5546875" style="24" customWidth="1"/>
    <col min="260" max="260" width="10.5546875" style="24" customWidth="1"/>
    <col min="261" max="261" width="9.5546875" style="24" customWidth="1"/>
    <col min="262" max="262" width="10.44140625" style="24" customWidth="1"/>
    <col min="263" max="263" width="9.88671875" style="24" customWidth="1"/>
    <col min="264" max="264" width="10.44140625" style="24" customWidth="1"/>
    <col min="265" max="265" width="10.5546875" style="24" customWidth="1"/>
    <col min="266" max="266" width="11.44140625" style="24" customWidth="1"/>
    <col min="267" max="267" width="10.5546875" style="24" customWidth="1"/>
    <col min="268" max="268" width="9.5546875" style="24" customWidth="1"/>
    <col min="269" max="269" width="12.109375" style="24" customWidth="1"/>
    <col min="270" max="270" width="11.88671875" style="24" customWidth="1"/>
    <col min="271" max="271" width="11.44140625" style="24" customWidth="1"/>
    <col min="272" max="511" width="8.88671875" style="24"/>
    <col min="512" max="512" width="30.44140625" style="24" customWidth="1"/>
    <col min="513" max="513" width="5.44140625" style="24" customWidth="1"/>
    <col min="514" max="514" width="10.109375" style="24" customWidth="1"/>
    <col min="515" max="515" width="12.5546875" style="24" customWidth="1"/>
    <col min="516" max="516" width="10.5546875" style="24" customWidth="1"/>
    <col min="517" max="517" width="9.5546875" style="24" customWidth="1"/>
    <col min="518" max="518" width="10.44140625" style="24" customWidth="1"/>
    <col min="519" max="519" width="9.88671875" style="24" customWidth="1"/>
    <col min="520" max="520" width="10.44140625" style="24" customWidth="1"/>
    <col min="521" max="521" width="10.5546875" style="24" customWidth="1"/>
    <col min="522" max="522" width="11.44140625" style="24" customWidth="1"/>
    <col min="523" max="523" width="10.5546875" style="24" customWidth="1"/>
    <col min="524" max="524" width="9.5546875" style="24" customWidth="1"/>
    <col min="525" max="525" width="12.109375" style="24" customWidth="1"/>
    <col min="526" max="526" width="11.88671875" style="24" customWidth="1"/>
    <col min="527" max="527" width="11.44140625" style="24" customWidth="1"/>
    <col min="528" max="767" width="8.88671875" style="24"/>
    <col min="768" max="768" width="30.44140625" style="24" customWidth="1"/>
    <col min="769" max="769" width="5.44140625" style="24" customWidth="1"/>
    <col min="770" max="770" width="10.109375" style="24" customWidth="1"/>
    <col min="771" max="771" width="12.5546875" style="24" customWidth="1"/>
    <col min="772" max="772" width="10.5546875" style="24" customWidth="1"/>
    <col min="773" max="773" width="9.5546875" style="24" customWidth="1"/>
    <col min="774" max="774" width="10.44140625" style="24" customWidth="1"/>
    <col min="775" max="775" width="9.88671875" style="24" customWidth="1"/>
    <col min="776" max="776" width="10.44140625" style="24" customWidth="1"/>
    <col min="777" max="777" width="10.5546875" style="24" customWidth="1"/>
    <col min="778" max="778" width="11.44140625" style="24" customWidth="1"/>
    <col min="779" max="779" width="10.5546875" style="24" customWidth="1"/>
    <col min="780" max="780" width="9.5546875" style="24" customWidth="1"/>
    <col min="781" max="781" width="12.109375" style="24" customWidth="1"/>
    <col min="782" max="782" width="11.88671875" style="24" customWidth="1"/>
    <col min="783" max="783" width="11.44140625" style="24" customWidth="1"/>
    <col min="784" max="1023" width="8.88671875" style="24"/>
    <col min="1024" max="1024" width="30.44140625" style="24" customWidth="1"/>
    <col min="1025" max="1025" width="5.44140625" style="24" customWidth="1"/>
    <col min="1026" max="1026" width="10.109375" style="24" customWidth="1"/>
    <col min="1027" max="1027" width="12.5546875" style="24" customWidth="1"/>
    <col min="1028" max="1028" width="10.5546875" style="24" customWidth="1"/>
    <col min="1029" max="1029" width="9.5546875" style="24" customWidth="1"/>
    <col min="1030" max="1030" width="10.44140625" style="24" customWidth="1"/>
    <col min="1031" max="1031" width="9.88671875" style="24" customWidth="1"/>
    <col min="1032" max="1032" width="10.44140625" style="24" customWidth="1"/>
    <col min="1033" max="1033" width="10.5546875" style="24" customWidth="1"/>
    <col min="1034" max="1034" width="11.44140625" style="24" customWidth="1"/>
    <col min="1035" max="1035" width="10.5546875" style="24" customWidth="1"/>
    <col min="1036" max="1036" width="9.5546875" style="24" customWidth="1"/>
    <col min="1037" max="1037" width="12.109375" style="24" customWidth="1"/>
    <col min="1038" max="1038" width="11.88671875" style="24" customWidth="1"/>
    <col min="1039" max="1039" width="11.44140625" style="24" customWidth="1"/>
    <col min="1040" max="1279" width="8.88671875" style="24"/>
    <col min="1280" max="1280" width="30.44140625" style="24" customWidth="1"/>
    <col min="1281" max="1281" width="5.44140625" style="24" customWidth="1"/>
    <col min="1282" max="1282" width="10.109375" style="24" customWidth="1"/>
    <col min="1283" max="1283" width="12.5546875" style="24" customWidth="1"/>
    <col min="1284" max="1284" width="10.5546875" style="24" customWidth="1"/>
    <col min="1285" max="1285" width="9.5546875" style="24" customWidth="1"/>
    <col min="1286" max="1286" width="10.44140625" style="24" customWidth="1"/>
    <col min="1287" max="1287" width="9.88671875" style="24" customWidth="1"/>
    <col min="1288" max="1288" width="10.44140625" style="24" customWidth="1"/>
    <col min="1289" max="1289" width="10.5546875" style="24" customWidth="1"/>
    <col min="1290" max="1290" width="11.44140625" style="24" customWidth="1"/>
    <col min="1291" max="1291" width="10.5546875" style="24" customWidth="1"/>
    <col min="1292" max="1292" width="9.5546875" style="24" customWidth="1"/>
    <col min="1293" max="1293" width="12.109375" style="24" customWidth="1"/>
    <col min="1294" max="1294" width="11.88671875" style="24" customWidth="1"/>
    <col min="1295" max="1295" width="11.44140625" style="24" customWidth="1"/>
    <col min="1296" max="1535" width="8.88671875" style="24"/>
    <col min="1536" max="1536" width="30.44140625" style="24" customWidth="1"/>
    <col min="1537" max="1537" width="5.44140625" style="24" customWidth="1"/>
    <col min="1538" max="1538" width="10.109375" style="24" customWidth="1"/>
    <col min="1539" max="1539" width="12.5546875" style="24" customWidth="1"/>
    <col min="1540" max="1540" width="10.5546875" style="24" customWidth="1"/>
    <col min="1541" max="1541" width="9.5546875" style="24" customWidth="1"/>
    <col min="1542" max="1542" width="10.44140625" style="24" customWidth="1"/>
    <col min="1543" max="1543" width="9.88671875" style="24" customWidth="1"/>
    <col min="1544" max="1544" width="10.44140625" style="24" customWidth="1"/>
    <col min="1545" max="1545" width="10.5546875" style="24" customWidth="1"/>
    <col min="1546" max="1546" width="11.44140625" style="24" customWidth="1"/>
    <col min="1547" max="1547" width="10.5546875" style="24" customWidth="1"/>
    <col min="1548" max="1548" width="9.5546875" style="24" customWidth="1"/>
    <col min="1549" max="1549" width="12.109375" style="24" customWidth="1"/>
    <col min="1550" max="1550" width="11.88671875" style="24" customWidth="1"/>
    <col min="1551" max="1551" width="11.44140625" style="24" customWidth="1"/>
    <col min="1552" max="1791" width="8.88671875" style="24"/>
    <col min="1792" max="1792" width="30.44140625" style="24" customWidth="1"/>
    <col min="1793" max="1793" width="5.44140625" style="24" customWidth="1"/>
    <col min="1794" max="1794" width="10.109375" style="24" customWidth="1"/>
    <col min="1795" max="1795" width="12.5546875" style="24" customWidth="1"/>
    <col min="1796" max="1796" width="10.5546875" style="24" customWidth="1"/>
    <col min="1797" max="1797" width="9.5546875" style="24" customWidth="1"/>
    <col min="1798" max="1798" width="10.44140625" style="24" customWidth="1"/>
    <col min="1799" max="1799" width="9.88671875" style="24" customWidth="1"/>
    <col min="1800" max="1800" width="10.44140625" style="24" customWidth="1"/>
    <col min="1801" max="1801" width="10.5546875" style="24" customWidth="1"/>
    <col min="1802" max="1802" width="11.44140625" style="24" customWidth="1"/>
    <col min="1803" max="1803" width="10.5546875" style="24" customWidth="1"/>
    <col min="1804" max="1804" width="9.5546875" style="24" customWidth="1"/>
    <col min="1805" max="1805" width="12.109375" style="24" customWidth="1"/>
    <col min="1806" max="1806" width="11.88671875" style="24" customWidth="1"/>
    <col min="1807" max="1807" width="11.44140625" style="24" customWidth="1"/>
    <col min="1808" max="2047" width="8.88671875" style="24"/>
    <col min="2048" max="2048" width="30.44140625" style="24" customWidth="1"/>
    <col min="2049" max="2049" width="5.44140625" style="24" customWidth="1"/>
    <col min="2050" max="2050" width="10.109375" style="24" customWidth="1"/>
    <col min="2051" max="2051" width="12.5546875" style="24" customWidth="1"/>
    <col min="2052" max="2052" width="10.5546875" style="24" customWidth="1"/>
    <col min="2053" max="2053" width="9.5546875" style="24" customWidth="1"/>
    <col min="2054" max="2054" width="10.44140625" style="24" customWidth="1"/>
    <col min="2055" max="2055" width="9.88671875" style="24" customWidth="1"/>
    <col min="2056" max="2056" width="10.44140625" style="24" customWidth="1"/>
    <col min="2057" max="2057" width="10.5546875" style="24" customWidth="1"/>
    <col min="2058" max="2058" width="11.44140625" style="24" customWidth="1"/>
    <col min="2059" max="2059" width="10.5546875" style="24" customWidth="1"/>
    <col min="2060" max="2060" width="9.5546875" style="24" customWidth="1"/>
    <col min="2061" max="2061" width="12.109375" style="24" customWidth="1"/>
    <col min="2062" max="2062" width="11.88671875" style="24" customWidth="1"/>
    <col min="2063" max="2063" width="11.44140625" style="24" customWidth="1"/>
    <col min="2064" max="2303" width="8.88671875" style="24"/>
    <col min="2304" max="2304" width="30.44140625" style="24" customWidth="1"/>
    <col min="2305" max="2305" width="5.44140625" style="24" customWidth="1"/>
    <col min="2306" max="2306" width="10.109375" style="24" customWidth="1"/>
    <col min="2307" max="2307" width="12.5546875" style="24" customWidth="1"/>
    <col min="2308" max="2308" width="10.5546875" style="24" customWidth="1"/>
    <col min="2309" max="2309" width="9.5546875" style="24" customWidth="1"/>
    <col min="2310" max="2310" width="10.44140625" style="24" customWidth="1"/>
    <col min="2311" max="2311" width="9.88671875" style="24" customWidth="1"/>
    <col min="2312" max="2312" width="10.44140625" style="24" customWidth="1"/>
    <col min="2313" max="2313" width="10.5546875" style="24" customWidth="1"/>
    <col min="2314" max="2314" width="11.44140625" style="24" customWidth="1"/>
    <col min="2315" max="2315" width="10.5546875" style="24" customWidth="1"/>
    <col min="2316" max="2316" width="9.5546875" style="24" customWidth="1"/>
    <col min="2317" max="2317" width="12.109375" style="24" customWidth="1"/>
    <col min="2318" max="2318" width="11.88671875" style="24" customWidth="1"/>
    <col min="2319" max="2319" width="11.44140625" style="24" customWidth="1"/>
    <col min="2320" max="2559" width="8.88671875" style="24"/>
    <col min="2560" max="2560" width="30.44140625" style="24" customWidth="1"/>
    <col min="2561" max="2561" width="5.44140625" style="24" customWidth="1"/>
    <col min="2562" max="2562" width="10.109375" style="24" customWidth="1"/>
    <col min="2563" max="2563" width="12.5546875" style="24" customWidth="1"/>
    <col min="2564" max="2564" width="10.5546875" style="24" customWidth="1"/>
    <col min="2565" max="2565" width="9.5546875" style="24" customWidth="1"/>
    <col min="2566" max="2566" width="10.44140625" style="24" customWidth="1"/>
    <col min="2567" max="2567" width="9.88671875" style="24" customWidth="1"/>
    <col min="2568" max="2568" width="10.44140625" style="24" customWidth="1"/>
    <col min="2569" max="2569" width="10.5546875" style="24" customWidth="1"/>
    <col min="2570" max="2570" width="11.44140625" style="24" customWidth="1"/>
    <col min="2571" max="2571" width="10.5546875" style="24" customWidth="1"/>
    <col min="2572" max="2572" width="9.5546875" style="24" customWidth="1"/>
    <col min="2573" max="2573" width="12.109375" style="24" customWidth="1"/>
    <col min="2574" max="2574" width="11.88671875" style="24" customWidth="1"/>
    <col min="2575" max="2575" width="11.44140625" style="24" customWidth="1"/>
    <col min="2576" max="2815" width="8.88671875" style="24"/>
    <col min="2816" max="2816" width="30.44140625" style="24" customWidth="1"/>
    <col min="2817" max="2817" width="5.44140625" style="24" customWidth="1"/>
    <col min="2818" max="2818" width="10.109375" style="24" customWidth="1"/>
    <col min="2819" max="2819" width="12.5546875" style="24" customWidth="1"/>
    <col min="2820" max="2820" width="10.5546875" style="24" customWidth="1"/>
    <col min="2821" max="2821" width="9.5546875" style="24" customWidth="1"/>
    <col min="2822" max="2822" width="10.44140625" style="24" customWidth="1"/>
    <col min="2823" max="2823" width="9.88671875" style="24" customWidth="1"/>
    <col min="2824" max="2824" width="10.44140625" style="24" customWidth="1"/>
    <col min="2825" max="2825" width="10.5546875" style="24" customWidth="1"/>
    <col min="2826" max="2826" width="11.44140625" style="24" customWidth="1"/>
    <col min="2827" max="2827" width="10.5546875" style="24" customWidth="1"/>
    <col min="2828" max="2828" width="9.5546875" style="24" customWidth="1"/>
    <col min="2829" max="2829" width="12.109375" style="24" customWidth="1"/>
    <col min="2830" max="2830" width="11.88671875" style="24" customWidth="1"/>
    <col min="2831" max="2831" width="11.44140625" style="24" customWidth="1"/>
    <col min="2832" max="3071" width="8.88671875" style="24"/>
    <col min="3072" max="3072" width="30.44140625" style="24" customWidth="1"/>
    <col min="3073" max="3073" width="5.44140625" style="24" customWidth="1"/>
    <col min="3074" max="3074" width="10.109375" style="24" customWidth="1"/>
    <col min="3075" max="3075" width="12.5546875" style="24" customWidth="1"/>
    <col min="3076" max="3076" width="10.5546875" style="24" customWidth="1"/>
    <col min="3077" max="3077" width="9.5546875" style="24" customWidth="1"/>
    <col min="3078" max="3078" width="10.44140625" style="24" customWidth="1"/>
    <col min="3079" max="3079" width="9.88671875" style="24" customWidth="1"/>
    <col min="3080" max="3080" width="10.44140625" style="24" customWidth="1"/>
    <col min="3081" max="3081" width="10.5546875" style="24" customWidth="1"/>
    <col min="3082" max="3082" width="11.44140625" style="24" customWidth="1"/>
    <col min="3083" max="3083" width="10.5546875" style="24" customWidth="1"/>
    <col min="3084" max="3084" width="9.5546875" style="24" customWidth="1"/>
    <col min="3085" max="3085" width="12.109375" style="24" customWidth="1"/>
    <col min="3086" max="3086" width="11.88671875" style="24" customWidth="1"/>
    <col min="3087" max="3087" width="11.44140625" style="24" customWidth="1"/>
    <col min="3088" max="3327" width="8.88671875" style="24"/>
    <col min="3328" max="3328" width="30.44140625" style="24" customWidth="1"/>
    <col min="3329" max="3329" width="5.44140625" style="24" customWidth="1"/>
    <col min="3330" max="3330" width="10.109375" style="24" customWidth="1"/>
    <col min="3331" max="3331" width="12.5546875" style="24" customWidth="1"/>
    <col min="3332" max="3332" width="10.5546875" style="24" customWidth="1"/>
    <col min="3333" max="3333" width="9.5546875" style="24" customWidth="1"/>
    <col min="3334" max="3334" width="10.44140625" style="24" customWidth="1"/>
    <col min="3335" max="3335" width="9.88671875" style="24" customWidth="1"/>
    <col min="3336" max="3336" width="10.44140625" style="24" customWidth="1"/>
    <col min="3337" max="3337" width="10.5546875" style="24" customWidth="1"/>
    <col min="3338" max="3338" width="11.44140625" style="24" customWidth="1"/>
    <col min="3339" max="3339" width="10.5546875" style="24" customWidth="1"/>
    <col min="3340" max="3340" width="9.5546875" style="24" customWidth="1"/>
    <col min="3341" max="3341" width="12.109375" style="24" customWidth="1"/>
    <col min="3342" max="3342" width="11.88671875" style="24" customWidth="1"/>
    <col min="3343" max="3343" width="11.44140625" style="24" customWidth="1"/>
    <col min="3344" max="3583" width="8.88671875" style="24"/>
    <col min="3584" max="3584" width="30.44140625" style="24" customWidth="1"/>
    <col min="3585" max="3585" width="5.44140625" style="24" customWidth="1"/>
    <col min="3586" max="3586" width="10.109375" style="24" customWidth="1"/>
    <col min="3587" max="3587" width="12.5546875" style="24" customWidth="1"/>
    <col min="3588" max="3588" width="10.5546875" style="24" customWidth="1"/>
    <col min="3589" max="3589" width="9.5546875" style="24" customWidth="1"/>
    <col min="3590" max="3590" width="10.44140625" style="24" customWidth="1"/>
    <col min="3591" max="3591" width="9.88671875" style="24" customWidth="1"/>
    <col min="3592" max="3592" width="10.44140625" style="24" customWidth="1"/>
    <col min="3593" max="3593" width="10.5546875" style="24" customWidth="1"/>
    <col min="3594" max="3594" width="11.44140625" style="24" customWidth="1"/>
    <col min="3595" max="3595" width="10.5546875" style="24" customWidth="1"/>
    <col min="3596" max="3596" width="9.5546875" style="24" customWidth="1"/>
    <col min="3597" max="3597" width="12.109375" style="24" customWidth="1"/>
    <col min="3598" max="3598" width="11.88671875" style="24" customWidth="1"/>
    <col min="3599" max="3599" width="11.44140625" style="24" customWidth="1"/>
    <col min="3600" max="3839" width="8.88671875" style="24"/>
    <col min="3840" max="3840" width="30.44140625" style="24" customWidth="1"/>
    <col min="3841" max="3841" width="5.44140625" style="24" customWidth="1"/>
    <col min="3842" max="3842" width="10.109375" style="24" customWidth="1"/>
    <col min="3843" max="3843" width="12.5546875" style="24" customWidth="1"/>
    <col min="3844" max="3844" width="10.5546875" style="24" customWidth="1"/>
    <col min="3845" max="3845" width="9.5546875" style="24" customWidth="1"/>
    <col min="3846" max="3846" width="10.44140625" style="24" customWidth="1"/>
    <col min="3847" max="3847" width="9.88671875" style="24" customWidth="1"/>
    <col min="3848" max="3848" width="10.44140625" style="24" customWidth="1"/>
    <col min="3849" max="3849" width="10.5546875" style="24" customWidth="1"/>
    <col min="3850" max="3850" width="11.44140625" style="24" customWidth="1"/>
    <col min="3851" max="3851" width="10.5546875" style="24" customWidth="1"/>
    <col min="3852" max="3852" width="9.5546875" style="24" customWidth="1"/>
    <col min="3853" max="3853" width="12.109375" style="24" customWidth="1"/>
    <col min="3854" max="3854" width="11.88671875" style="24" customWidth="1"/>
    <col min="3855" max="3855" width="11.44140625" style="24" customWidth="1"/>
    <col min="3856" max="4095" width="8.88671875" style="24"/>
    <col min="4096" max="4096" width="30.44140625" style="24" customWidth="1"/>
    <col min="4097" max="4097" width="5.44140625" style="24" customWidth="1"/>
    <col min="4098" max="4098" width="10.109375" style="24" customWidth="1"/>
    <col min="4099" max="4099" width="12.5546875" style="24" customWidth="1"/>
    <col min="4100" max="4100" width="10.5546875" style="24" customWidth="1"/>
    <col min="4101" max="4101" width="9.5546875" style="24" customWidth="1"/>
    <col min="4102" max="4102" width="10.44140625" style="24" customWidth="1"/>
    <col min="4103" max="4103" width="9.88671875" style="24" customWidth="1"/>
    <col min="4104" max="4104" width="10.44140625" style="24" customWidth="1"/>
    <col min="4105" max="4105" width="10.5546875" style="24" customWidth="1"/>
    <col min="4106" max="4106" width="11.44140625" style="24" customWidth="1"/>
    <col min="4107" max="4107" width="10.5546875" style="24" customWidth="1"/>
    <col min="4108" max="4108" width="9.5546875" style="24" customWidth="1"/>
    <col min="4109" max="4109" width="12.109375" style="24" customWidth="1"/>
    <col min="4110" max="4110" width="11.88671875" style="24" customWidth="1"/>
    <col min="4111" max="4111" width="11.44140625" style="24" customWidth="1"/>
    <col min="4112" max="4351" width="8.88671875" style="24"/>
    <col min="4352" max="4352" width="30.44140625" style="24" customWidth="1"/>
    <col min="4353" max="4353" width="5.44140625" style="24" customWidth="1"/>
    <col min="4354" max="4354" width="10.109375" style="24" customWidth="1"/>
    <col min="4355" max="4355" width="12.5546875" style="24" customWidth="1"/>
    <col min="4356" max="4356" width="10.5546875" style="24" customWidth="1"/>
    <col min="4357" max="4357" width="9.5546875" style="24" customWidth="1"/>
    <col min="4358" max="4358" width="10.44140625" style="24" customWidth="1"/>
    <col min="4359" max="4359" width="9.88671875" style="24" customWidth="1"/>
    <col min="4360" max="4360" width="10.44140625" style="24" customWidth="1"/>
    <col min="4361" max="4361" width="10.5546875" style="24" customWidth="1"/>
    <col min="4362" max="4362" width="11.44140625" style="24" customWidth="1"/>
    <col min="4363" max="4363" width="10.5546875" style="24" customWidth="1"/>
    <col min="4364" max="4364" width="9.5546875" style="24" customWidth="1"/>
    <col min="4365" max="4365" width="12.109375" style="24" customWidth="1"/>
    <col min="4366" max="4366" width="11.88671875" style="24" customWidth="1"/>
    <col min="4367" max="4367" width="11.44140625" style="24" customWidth="1"/>
    <col min="4368" max="4607" width="8.88671875" style="24"/>
    <col min="4608" max="4608" width="30.44140625" style="24" customWidth="1"/>
    <col min="4609" max="4609" width="5.44140625" style="24" customWidth="1"/>
    <col min="4610" max="4610" width="10.109375" style="24" customWidth="1"/>
    <col min="4611" max="4611" width="12.5546875" style="24" customWidth="1"/>
    <col min="4612" max="4612" width="10.5546875" style="24" customWidth="1"/>
    <col min="4613" max="4613" width="9.5546875" style="24" customWidth="1"/>
    <col min="4614" max="4614" width="10.44140625" style="24" customWidth="1"/>
    <col min="4615" max="4615" width="9.88671875" style="24" customWidth="1"/>
    <col min="4616" max="4616" width="10.44140625" style="24" customWidth="1"/>
    <col min="4617" max="4617" width="10.5546875" style="24" customWidth="1"/>
    <col min="4618" max="4618" width="11.44140625" style="24" customWidth="1"/>
    <col min="4619" max="4619" width="10.5546875" style="24" customWidth="1"/>
    <col min="4620" max="4620" width="9.5546875" style="24" customWidth="1"/>
    <col min="4621" max="4621" width="12.109375" style="24" customWidth="1"/>
    <col min="4622" max="4622" width="11.88671875" style="24" customWidth="1"/>
    <col min="4623" max="4623" width="11.44140625" style="24" customWidth="1"/>
    <col min="4624" max="4863" width="8.88671875" style="24"/>
    <col min="4864" max="4864" width="30.44140625" style="24" customWidth="1"/>
    <col min="4865" max="4865" width="5.44140625" style="24" customWidth="1"/>
    <col min="4866" max="4866" width="10.109375" style="24" customWidth="1"/>
    <col min="4867" max="4867" width="12.5546875" style="24" customWidth="1"/>
    <col min="4868" max="4868" width="10.5546875" style="24" customWidth="1"/>
    <col min="4869" max="4869" width="9.5546875" style="24" customWidth="1"/>
    <col min="4870" max="4870" width="10.44140625" style="24" customWidth="1"/>
    <col min="4871" max="4871" width="9.88671875" style="24" customWidth="1"/>
    <col min="4872" max="4872" width="10.44140625" style="24" customWidth="1"/>
    <col min="4873" max="4873" width="10.5546875" style="24" customWidth="1"/>
    <col min="4874" max="4874" width="11.44140625" style="24" customWidth="1"/>
    <col min="4875" max="4875" width="10.5546875" style="24" customWidth="1"/>
    <col min="4876" max="4876" width="9.5546875" style="24" customWidth="1"/>
    <col min="4877" max="4877" width="12.109375" style="24" customWidth="1"/>
    <col min="4878" max="4878" width="11.88671875" style="24" customWidth="1"/>
    <col min="4879" max="4879" width="11.44140625" style="24" customWidth="1"/>
    <col min="4880" max="5119" width="8.88671875" style="24"/>
    <col min="5120" max="5120" width="30.44140625" style="24" customWidth="1"/>
    <col min="5121" max="5121" width="5.44140625" style="24" customWidth="1"/>
    <col min="5122" max="5122" width="10.109375" style="24" customWidth="1"/>
    <col min="5123" max="5123" width="12.5546875" style="24" customWidth="1"/>
    <col min="5124" max="5124" width="10.5546875" style="24" customWidth="1"/>
    <col min="5125" max="5125" width="9.5546875" style="24" customWidth="1"/>
    <col min="5126" max="5126" width="10.44140625" style="24" customWidth="1"/>
    <col min="5127" max="5127" width="9.88671875" style="24" customWidth="1"/>
    <col min="5128" max="5128" width="10.44140625" style="24" customWidth="1"/>
    <col min="5129" max="5129" width="10.5546875" style="24" customWidth="1"/>
    <col min="5130" max="5130" width="11.44140625" style="24" customWidth="1"/>
    <col min="5131" max="5131" width="10.5546875" style="24" customWidth="1"/>
    <col min="5132" max="5132" width="9.5546875" style="24" customWidth="1"/>
    <col min="5133" max="5133" width="12.109375" style="24" customWidth="1"/>
    <col min="5134" max="5134" width="11.88671875" style="24" customWidth="1"/>
    <col min="5135" max="5135" width="11.44140625" style="24" customWidth="1"/>
    <col min="5136" max="5375" width="8.88671875" style="24"/>
    <col min="5376" max="5376" width="30.44140625" style="24" customWidth="1"/>
    <col min="5377" max="5377" width="5.44140625" style="24" customWidth="1"/>
    <col min="5378" max="5378" width="10.109375" style="24" customWidth="1"/>
    <col min="5379" max="5379" width="12.5546875" style="24" customWidth="1"/>
    <col min="5380" max="5380" width="10.5546875" style="24" customWidth="1"/>
    <col min="5381" max="5381" width="9.5546875" style="24" customWidth="1"/>
    <col min="5382" max="5382" width="10.44140625" style="24" customWidth="1"/>
    <col min="5383" max="5383" width="9.88671875" style="24" customWidth="1"/>
    <col min="5384" max="5384" width="10.44140625" style="24" customWidth="1"/>
    <col min="5385" max="5385" width="10.5546875" style="24" customWidth="1"/>
    <col min="5386" max="5386" width="11.44140625" style="24" customWidth="1"/>
    <col min="5387" max="5387" width="10.5546875" style="24" customWidth="1"/>
    <col min="5388" max="5388" width="9.5546875" style="24" customWidth="1"/>
    <col min="5389" max="5389" width="12.109375" style="24" customWidth="1"/>
    <col min="5390" max="5390" width="11.88671875" style="24" customWidth="1"/>
    <col min="5391" max="5391" width="11.44140625" style="24" customWidth="1"/>
    <col min="5392" max="5631" width="8.88671875" style="24"/>
    <col min="5632" max="5632" width="30.44140625" style="24" customWidth="1"/>
    <col min="5633" max="5633" width="5.44140625" style="24" customWidth="1"/>
    <col min="5634" max="5634" width="10.109375" style="24" customWidth="1"/>
    <col min="5635" max="5635" width="12.5546875" style="24" customWidth="1"/>
    <col min="5636" max="5636" width="10.5546875" style="24" customWidth="1"/>
    <col min="5637" max="5637" width="9.5546875" style="24" customWidth="1"/>
    <col min="5638" max="5638" width="10.44140625" style="24" customWidth="1"/>
    <col min="5639" max="5639" width="9.88671875" style="24" customWidth="1"/>
    <col min="5640" max="5640" width="10.44140625" style="24" customWidth="1"/>
    <col min="5641" max="5641" width="10.5546875" style="24" customWidth="1"/>
    <col min="5642" max="5642" width="11.44140625" style="24" customWidth="1"/>
    <col min="5643" max="5643" width="10.5546875" style="24" customWidth="1"/>
    <col min="5644" max="5644" width="9.5546875" style="24" customWidth="1"/>
    <col min="5645" max="5645" width="12.109375" style="24" customWidth="1"/>
    <col min="5646" max="5646" width="11.88671875" style="24" customWidth="1"/>
    <col min="5647" max="5647" width="11.44140625" style="24" customWidth="1"/>
    <col min="5648" max="5887" width="8.88671875" style="24"/>
    <col min="5888" max="5888" width="30.44140625" style="24" customWidth="1"/>
    <col min="5889" max="5889" width="5.44140625" style="24" customWidth="1"/>
    <col min="5890" max="5890" width="10.109375" style="24" customWidth="1"/>
    <col min="5891" max="5891" width="12.5546875" style="24" customWidth="1"/>
    <col min="5892" max="5892" width="10.5546875" style="24" customWidth="1"/>
    <col min="5893" max="5893" width="9.5546875" style="24" customWidth="1"/>
    <col min="5894" max="5894" width="10.44140625" style="24" customWidth="1"/>
    <col min="5895" max="5895" width="9.88671875" style="24" customWidth="1"/>
    <col min="5896" max="5896" width="10.44140625" style="24" customWidth="1"/>
    <col min="5897" max="5897" width="10.5546875" style="24" customWidth="1"/>
    <col min="5898" max="5898" width="11.44140625" style="24" customWidth="1"/>
    <col min="5899" max="5899" width="10.5546875" style="24" customWidth="1"/>
    <col min="5900" max="5900" width="9.5546875" style="24" customWidth="1"/>
    <col min="5901" max="5901" width="12.109375" style="24" customWidth="1"/>
    <col min="5902" max="5902" width="11.88671875" style="24" customWidth="1"/>
    <col min="5903" max="5903" width="11.44140625" style="24" customWidth="1"/>
    <col min="5904" max="6143" width="8.88671875" style="24"/>
    <col min="6144" max="6144" width="30.44140625" style="24" customWidth="1"/>
    <col min="6145" max="6145" width="5.44140625" style="24" customWidth="1"/>
    <col min="6146" max="6146" width="10.109375" style="24" customWidth="1"/>
    <col min="6147" max="6147" width="12.5546875" style="24" customWidth="1"/>
    <col min="6148" max="6148" width="10.5546875" style="24" customWidth="1"/>
    <col min="6149" max="6149" width="9.5546875" style="24" customWidth="1"/>
    <col min="6150" max="6150" width="10.44140625" style="24" customWidth="1"/>
    <col min="6151" max="6151" width="9.88671875" style="24" customWidth="1"/>
    <col min="6152" max="6152" width="10.44140625" style="24" customWidth="1"/>
    <col min="6153" max="6153" width="10.5546875" style="24" customWidth="1"/>
    <col min="6154" max="6154" width="11.44140625" style="24" customWidth="1"/>
    <col min="6155" max="6155" width="10.5546875" style="24" customWidth="1"/>
    <col min="6156" max="6156" width="9.5546875" style="24" customWidth="1"/>
    <col min="6157" max="6157" width="12.109375" style="24" customWidth="1"/>
    <col min="6158" max="6158" width="11.88671875" style="24" customWidth="1"/>
    <col min="6159" max="6159" width="11.44140625" style="24" customWidth="1"/>
    <col min="6160" max="6399" width="8.88671875" style="24"/>
    <col min="6400" max="6400" width="30.44140625" style="24" customWidth="1"/>
    <col min="6401" max="6401" width="5.44140625" style="24" customWidth="1"/>
    <col min="6402" max="6402" width="10.109375" style="24" customWidth="1"/>
    <col min="6403" max="6403" width="12.5546875" style="24" customWidth="1"/>
    <col min="6404" max="6404" width="10.5546875" style="24" customWidth="1"/>
    <col min="6405" max="6405" width="9.5546875" style="24" customWidth="1"/>
    <col min="6406" max="6406" width="10.44140625" style="24" customWidth="1"/>
    <col min="6407" max="6407" width="9.88671875" style="24" customWidth="1"/>
    <col min="6408" max="6408" width="10.44140625" style="24" customWidth="1"/>
    <col min="6409" max="6409" width="10.5546875" style="24" customWidth="1"/>
    <col min="6410" max="6410" width="11.44140625" style="24" customWidth="1"/>
    <col min="6411" max="6411" width="10.5546875" style="24" customWidth="1"/>
    <col min="6412" max="6412" width="9.5546875" style="24" customWidth="1"/>
    <col min="6413" max="6413" width="12.109375" style="24" customWidth="1"/>
    <col min="6414" max="6414" width="11.88671875" style="24" customWidth="1"/>
    <col min="6415" max="6415" width="11.44140625" style="24" customWidth="1"/>
    <col min="6416" max="6655" width="8.88671875" style="24"/>
    <col min="6656" max="6656" width="30.44140625" style="24" customWidth="1"/>
    <col min="6657" max="6657" width="5.44140625" style="24" customWidth="1"/>
    <col min="6658" max="6658" width="10.109375" style="24" customWidth="1"/>
    <col min="6659" max="6659" width="12.5546875" style="24" customWidth="1"/>
    <col min="6660" max="6660" width="10.5546875" style="24" customWidth="1"/>
    <col min="6661" max="6661" width="9.5546875" style="24" customWidth="1"/>
    <col min="6662" max="6662" width="10.44140625" style="24" customWidth="1"/>
    <col min="6663" max="6663" width="9.88671875" style="24" customWidth="1"/>
    <col min="6664" max="6664" width="10.44140625" style="24" customWidth="1"/>
    <col min="6665" max="6665" width="10.5546875" style="24" customWidth="1"/>
    <col min="6666" max="6666" width="11.44140625" style="24" customWidth="1"/>
    <col min="6667" max="6667" width="10.5546875" style="24" customWidth="1"/>
    <col min="6668" max="6668" width="9.5546875" style="24" customWidth="1"/>
    <col min="6669" max="6669" width="12.109375" style="24" customWidth="1"/>
    <col min="6670" max="6670" width="11.88671875" style="24" customWidth="1"/>
    <col min="6671" max="6671" width="11.44140625" style="24" customWidth="1"/>
    <col min="6672" max="6911" width="8.88671875" style="24"/>
    <col min="6912" max="6912" width="30.44140625" style="24" customWidth="1"/>
    <col min="6913" max="6913" width="5.44140625" style="24" customWidth="1"/>
    <col min="6914" max="6914" width="10.109375" style="24" customWidth="1"/>
    <col min="6915" max="6915" width="12.5546875" style="24" customWidth="1"/>
    <col min="6916" max="6916" width="10.5546875" style="24" customWidth="1"/>
    <col min="6917" max="6917" width="9.5546875" style="24" customWidth="1"/>
    <col min="6918" max="6918" width="10.44140625" style="24" customWidth="1"/>
    <col min="6919" max="6919" width="9.88671875" style="24" customWidth="1"/>
    <col min="6920" max="6920" width="10.44140625" style="24" customWidth="1"/>
    <col min="6921" max="6921" width="10.5546875" style="24" customWidth="1"/>
    <col min="6922" max="6922" width="11.44140625" style="24" customWidth="1"/>
    <col min="6923" max="6923" width="10.5546875" style="24" customWidth="1"/>
    <col min="6924" max="6924" width="9.5546875" style="24" customWidth="1"/>
    <col min="6925" max="6925" width="12.109375" style="24" customWidth="1"/>
    <col min="6926" max="6926" width="11.88671875" style="24" customWidth="1"/>
    <col min="6927" max="6927" width="11.44140625" style="24" customWidth="1"/>
    <col min="6928" max="7167" width="8.88671875" style="24"/>
    <col min="7168" max="7168" width="30.44140625" style="24" customWidth="1"/>
    <col min="7169" max="7169" width="5.44140625" style="24" customWidth="1"/>
    <col min="7170" max="7170" width="10.109375" style="24" customWidth="1"/>
    <col min="7171" max="7171" width="12.5546875" style="24" customWidth="1"/>
    <col min="7172" max="7172" width="10.5546875" style="24" customWidth="1"/>
    <col min="7173" max="7173" width="9.5546875" style="24" customWidth="1"/>
    <col min="7174" max="7174" width="10.44140625" style="24" customWidth="1"/>
    <col min="7175" max="7175" width="9.88671875" style="24" customWidth="1"/>
    <col min="7176" max="7176" width="10.44140625" style="24" customWidth="1"/>
    <col min="7177" max="7177" width="10.5546875" style="24" customWidth="1"/>
    <col min="7178" max="7178" width="11.44140625" style="24" customWidth="1"/>
    <col min="7179" max="7179" width="10.5546875" style="24" customWidth="1"/>
    <col min="7180" max="7180" width="9.5546875" style="24" customWidth="1"/>
    <col min="7181" max="7181" width="12.109375" style="24" customWidth="1"/>
    <col min="7182" max="7182" width="11.88671875" style="24" customWidth="1"/>
    <col min="7183" max="7183" width="11.44140625" style="24" customWidth="1"/>
    <col min="7184" max="7423" width="8.88671875" style="24"/>
    <col min="7424" max="7424" width="30.44140625" style="24" customWidth="1"/>
    <col min="7425" max="7425" width="5.44140625" style="24" customWidth="1"/>
    <col min="7426" max="7426" width="10.109375" style="24" customWidth="1"/>
    <col min="7427" max="7427" width="12.5546875" style="24" customWidth="1"/>
    <col min="7428" max="7428" width="10.5546875" style="24" customWidth="1"/>
    <col min="7429" max="7429" width="9.5546875" style="24" customWidth="1"/>
    <col min="7430" max="7430" width="10.44140625" style="24" customWidth="1"/>
    <col min="7431" max="7431" width="9.88671875" style="24" customWidth="1"/>
    <col min="7432" max="7432" width="10.44140625" style="24" customWidth="1"/>
    <col min="7433" max="7433" width="10.5546875" style="24" customWidth="1"/>
    <col min="7434" max="7434" width="11.44140625" style="24" customWidth="1"/>
    <col min="7435" max="7435" width="10.5546875" style="24" customWidth="1"/>
    <col min="7436" max="7436" width="9.5546875" style="24" customWidth="1"/>
    <col min="7437" max="7437" width="12.109375" style="24" customWidth="1"/>
    <col min="7438" max="7438" width="11.88671875" style="24" customWidth="1"/>
    <col min="7439" max="7439" width="11.44140625" style="24" customWidth="1"/>
    <col min="7440" max="7679" width="8.88671875" style="24"/>
    <col min="7680" max="7680" width="30.44140625" style="24" customWidth="1"/>
    <col min="7681" max="7681" width="5.44140625" style="24" customWidth="1"/>
    <col min="7682" max="7682" width="10.109375" style="24" customWidth="1"/>
    <col min="7683" max="7683" width="12.5546875" style="24" customWidth="1"/>
    <col min="7684" max="7684" width="10.5546875" style="24" customWidth="1"/>
    <col min="7685" max="7685" width="9.5546875" style="24" customWidth="1"/>
    <col min="7686" max="7686" width="10.44140625" style="24" customWidth="1"/>
    <col min="7687" max="7687" width="9.88671875" style="24" customWidth="1"/>
    <col min="7688" max="7688" width="10.44140625" style="24" customWidth="1"/>
    <col min="7689" max="7689" width="10.5546875" style="24" customWidth="1"/>
    <col min="7690" max="7690" width="11.44140625" style="24" customWidth="1"/>
    <col min="7691" max="7691" width="10.5546875" style="24" customWidth="1"/>
    <col min="7692" max="7692" width="9.5546875" style="24" customWidth="1"/>
    <col min="7693" max="7693" width="12.109375" style="24" customWidth="1"/>
    <col min="7694" max="7694" width="11.88671875" style="24" customWidth="1"/>
    <col min="7695" max="7695" width="11.44140625" style="24" customWidth="1"/>
    <col min="7696" max="7935" width="8.88671875" style="24"/>
    <col min="7936" max="7936" width="30.44140625" style="24" customWidth="1"/>
    <col min="7937" max="7937" width="5.44140625" style="24" customWidth="1"/>
    <col min="7938" max="7938" width="10.109375" style="24" customWidth="1"/>
    <col min="7939" max="7939" width="12.5546875" style="24" customWidth="1"/>
    <col min="7940" max="7940" width="10.5546875" style="24" customWidth="1"/>
    <col min="7941" max="7941" width="9.5546875" style="24" customWidth="1"/>
    <col min="7942" max="7942" width="10.44140625" style="24" customWidth="1"/>
    <col min="7943" max="7943" width="9.88671875" style="24" customWidth="1"/>
    <col min="7944" max="7944" width="10.44140625" style="24" customWidth="1"/>
    <col min="7945" max="7945" width="10.5546875" style="24" customWidth="1"/>
    <col min="7946" max="7946" width="11.44140625" style="24" customWidth="1"/>
    <col min="7947" max="7947" width="10.5546875" style="24" customWidth="1"/>
    <col min="7948" max="7948" width="9.5546875" style="24" customWidth="1"/>
    <col min="7949" max="7949" width="12.109375" style="24" customWidth="1"/>
    <col min="7950" max="7950" width="11.88671875" style="24" customWidth="1"/>
    <col min="7951" max="7951" width="11.44140625" style="24" customWidth="1"/>
    <col min="7952" max="8191" width="8.88671875" style="24"/>
    <col min="8192" max="8192" width="30.44140625" style="24" customWidth="1"/>
    <col min="8193" max="8193" width="5.44140625" style="24" customWidth="1"/>
    <col min="8194" max="8194" width="10.109375" style="24" customWidth="1"/>
    <col min="8195" max="8195" width="12.5546875" style="24" customWidth="1"/>
    <col min="8196" max="8196" width="10.5546875" style="24" customWidth="1"/>
    <col min="8197" max="8197" width="9.5546875" style="24" customWidth="1"/>
    <col min="8198" max="8198" width="10.44140625" style="24" customWidth="1"/>
    <col min="8199" max="8199" width="9.88671875" style="24" customWidth="1"/>
    <col min="8200" max="8200" width="10.44140625" style="24" customWidth="1"/>
    <col min="8201" max="8201" width="10.5546875" style="24" customWidth="1"/>
    <col min="8202" max="8202" width="11.44140625" style="24" customWidth="1"/>
    <col min="8203" max="8203" width="10.5546875" style="24" customWidth="1"/>
    <col min="8204" max="8204" width="9.5546875" style="24" customWidth="1"/>
    <col min="8205" max="8205" width="12.109375" style="24" customWidth="1"/>
    <col min="8206" max="8206" width="11.88671875" style="24" customWidth="1"/>
    <col min="8207" max="8207" width="11.44140625" style="24" customWidth="1"/>
    <col min="8208" max="8447" width="8.88671875" style="24"/>
    <col min="8448" max="8448" width="30.44140625" style="24" customWidth="1"/>
    <col min="8449" max="8449" width="5.44140625" style="24" customWidth="1"/>
    <col min="8450" max="8450" width="10.109375" style="24" customWidth="1"/>
    <col min="8451" max="8451" width="12.5546875" style="24" customWidth="1"/>
    <col min="8452" max="8452" width="10.5546875" style="24" customWidth="1"/>
    <col min="8453" max="8453" width="9.5546875" style="24" customWidth="1"/>
    <col min="8454" max="8454" width="10.44140625" style="24" customWidth="1"/>
    <col min="8455" max="8455" width="9.88671875" style="24" customWidth="1"/>
    <col min="8456" max="8456" width="10.44140625" style="24" customWidth="1"/>
    <col min="8457" max="8457" width="10.5546875" style="24" customWidth="1"/>
    <col min="8458" max="8458" width="11.44140625" style="24" customWidth="1"/>
    <col min="8459" max="8459" width="10.5546875" style="24" customWidth="1"/>
    <col min="8460" max="8460" width="9.5546875" style="24" customWidth="1"/>
    <col min="8461" max="8461" width="12.109375" style="24" customWidth="1"/>
    <col min="8462" max="8462" width="11.88671875" style="24" customWidth="1"/>
    <col min="8463" max="8463" width="11.44140625" style="24" customWidth="1"/>
    <col min="8464" max="8703" width="8.88671875" style="24"/>
    <col min="8704" max="8704" width="30.44140625" style="24" customWidth="1"/>
    <col min="8705" max="8705" width="5.44140625" style="24" customWidth="1"/>
    <col min="8706" max="8706" width="10.109375" style="24" customWidth="1"/>
    <col min="8707" max="8707" width="12.5546875" style="24" customWidth="1"/>
    <col min="8708" max="8708" width="10.5546875" style="24" customWidth="1"/>
    <col min="8709" max="8709" width="9.5546875" style="24" customWidth="1"/>
    <col min="8710" max="8710" width="10.44140625" style="24" customWidth="1"/>
    <col min="8711" max="8711" width="9.88671875" style="24" customWidth="1"/>
    <col min="8712" max="8712" width="10.44140625" style="24" customWidth="1"/>
    <col min="8713" max="8713" width="10.5546875" style="24" customWidth="1"/>
    <col min="8714" max="8714" width="11.44140625" style="24" customWidth="1"/>
    <col min="8715" max="8715" width="10.5546875" style="24" customWidth="1"/>
    <col min="8716" max="8716" width="9.5546875" style="24" customWidth="1"/>
    <col min="8717" max="8717" width="12.109375" style="24" customWidth="1"/>
    <col min="8718" max="8718" width="11.88671875" style="24" customWidth="1"/>
    <col min="8719" max="8719" width="11.44140625" style="24" customWidth="1"/>
    <col min="8720" max="8959" width="8.88671875" style="24"/>
    <col min="8960" max="8960" width="30.44140625" style="24" customWidth="1"/>
    <col min="8961" max="8961" width="5.44140625" style="24" customWidth="1"/>
    <col min="8962" max="8962" width="10.109375" style="24" customWidth="1"/>
    <col min="8963" max="8963" width="12.5546875" style="24" customWidth="1"/>
    <col min="8964" max="8964" width="10.5546875" style="24" customWidth="1"/>
    <col min="8965" max="8965" width="9.5546875" style="24" customWidth="1"/>
    <col min="8966" max="8966" width="10.44140625" style="24" customWidth="1"/>
    <col min="8967" max="8967" width="9.88671875" style="24" customWidth="1"/>
    <col min="8968" max="8968" width="10.44140625" style="24" customWidth="1"/>
    <col min="8969" max="8969" width="10.5546875" style="24" customWidth="1"/>
    <col min="8970" max="8970" width="11.44140625" style="24" customWidth="1"/>
    <col min="8971" max="8971" width="10.5546875" style="24" customWidth="1"/>
    <col min="8972" max="8972" width="9.5546875" style="24" customWidth="1"/>
    <col min="8973" max="8973" width="12.109375" style="24" customWidth="1"/>
    <col min="8974" max="8974" width="11.88671875" style="24" customWidth="1"/>
    <col min="8975" max="8975" width="11.44140625" style="24" customWidth="1"/>
    <col min="8976" max="9215" width="8.88671875" style="24"/>
    <col min="9216" max="9216" width="30.44140625" style="24" customWidth="1"/>
    <col min="9217" max="9217" width="5.44140625" style="24" customWidth="1"/>
    <col min="9218" max="9218" width="10.109375" style="24" customWidth="1"/>
    <col min="9219" max="9219" width="12.5546875" style="24" customWidth="1"/>
    <col min="9220" max="9220" width="10.5546875" style="24" customWidth="1"/>
    <col min="9221" max="9221" width="9.5546875" style="24" customWidth="1"/>
    <col min="9222" max="9222" width="10.44140625" style="24" customWidth="1"/>
    <col min="9223" max="9223" width="9.88671875" style="24" customWidth="1"/>
    <col min="9224" max="9224" width="10.44140625" style="24" customWidth="1"/>
    <col min="9225" max="9225" width="10.5546875" style="24" customWidth="1"/>
    <col min="9226" max="9226" width="11.44140625" style="24" customWidth="1"/>
    <col min="9227" max="9227" width="10.5546875" style="24" customWidth="1"/>
    <col min="9228" max="9228" width="9.5546875" style="24" customWidth="1"/>
    <col min="9229" max="9229" width="12.109375" style="24" customWidth="1"/>
    <col min="9230" max="9230" width="11.88671875" style="24" customWidth="1"/>
    <col min="9231" max="9231" width="11.44140625" style="24" customWidth="1"/>
    <col min="9232" max="9471" width="8.88671875" style="24"/>
    <col min="9472" max="9472" width="30.44140625" style="24" customWidth="1"/>
    <col min="9473" max="9473" width="5.44140625" style="24" customWidth="1"/>
    <col min="9474" max="9474" width="10.109375" style="24" customWidth="1"/>
    <col min="9475" max="9475" width="12.5546875" style="24" customWidth="1"/>
    <col min="9476" max="9476" width="10.5546875" style="24" customWidth="1"/>
    <col min="9477" max="9477" width="9.5546875" style="24" customWidth="1"/>
    <col min="9478" max="9478" width="10.44140625" style="24" customWidth="1"/>
    <col min="9479" max="9479" width="9.88671875" style="24" customWidth="1"/>
    <col min="9480" max="9480" width="10.44140625" style="24" customWidth="1"/>
    <col min="9481" max="9481" width="10.5546875" style="24" customWidth="1"/>
    <col min="9482" max="9482" width="11.44140625" style="24" customWidth="1"/>
    <col min="9483" max="9483" width="10.5546875" style="24" customWidth="1"/>
    <col min="9484" max="9484" width="9.5546875" style="24" customWidth="1"/>
    <col min="9485" max="9485" width="12.109375" style="24" customWidth="1"/>
    <col min="9486" max="9486" width="11.88671875" style="24" customWidth="1"/>
    <col min="9487" max="9487" width="11.44140625" style="24" customWidth="1"/>
    <col min="9488" max="9727" width="8.88671875" style="24"/>
    <col min="9728" max="9728" width="30.44140625" style="24" customWidth="1"/>
    <col min="9729" max="9729" width="5.44140625" style="24" customWidth="1"/>
    <col min="9730" max="9730" width="10.109375" style="24" customWidth="1"/>
    <col min="9731" max="9731" width="12.5546875" style="24" customWidth="1"/>
    <col min="9732" max="9732" width="10.5546875" style="24" customWidth="1"/>
    <col min="9733" max="9733" width="9.5546875" style="24" customWidth="1"/>
    <col min="9734" max="9734" width="10.44140625" style="24" customWidth="1"/>
    <col min="9735" max="9735" width="9.88671875" style="24" customWidth="1"/>
    <col min="9736" max="9736" width="10.44140625" style="24" customWidth="1"/>
    <col min="9737" max="9737" width="10.5546875" style="24" customWidth="1"/>
    <col min="9738" max="9738" width="11.44140625" style="24" customWidth="1"/>
    <col min="9739" max="9739" width="10.5546875" style="24" customWidth="1"/>
    <col min="9740" max="9740" width="9.5546875" style="24" customWidth="1"/>
    <col min="9741" max="9741" width="12.109375" style="24" customWidth="1"/>
    <col min="9742" max="9742" width="11.88671875" style="24" customWidth="1"/>
    <col min="9743" max="9743" width="11.44140625" style="24" customWidth="1"/>
    <col min="9744" max="9983" width="8.88671875" style="24"/>
    <col min="9984" max="9984" width="30.44140625" style="24" customWidth="1"/>
    <col min="9985" max="9985" width="5.44140625" style="24" customWidth="1"/>
    <col min="9986" max="9986" width="10.109375" style="24" customWidth="1"/>
    <col min="9987" max="9987" width="12.5546875" style="24" customWidth="1"/>
    <col min="9988" max="9988" width="10.5546875" style="24" customWidth="1"/>
    <col min="9989" max="9989" width="9.5546875" style="24" customWidth="1"/>
    <col min="9990" max="9990" width="10.44140625" style="24" customWidth="1"/>
    <col min="9991" max="9991" width="9.88671875" style="24" customWidth="1"/>
    <col min="9992" max="9992" width="10.44140625" style="24" customWidth="1"/>
    <col min="9993" max="9993" width="10.5546875" style="24" customWidth="1"/>
    <col min="9994" max="9994" width="11.44140625" style="24" customWidth="1"/>
    <col min="9995" max="9995" width="10.5546875" style="24" customWidth="1"/>
    <col min="9996" max="9996" width="9.5546875" style="24" customWidth="1"/>
    <col min="9997" max="9997" width="12.109375" style="24" customWidth="1"/>
    <col min="9998" max="9998" width="11.88671875" style="24" customWidth="1"/>
    <col min="9999" max="9999" width="11.44140625" style="24" customWidth="1"/>
    <col min="10000" max="10239" width="8.88671875" style="24"/>
    <col min="10240" max="10240" width="30.44140625" style="24" customWidth="1"/>
    <col min="10241" max="10241" width="5.44140625" style="24" customWidth="1"/>
    <col min="10242" max="10242" width="10.109375" style="24" customWidth="1"/>
    <col min="10243" max="10243" width="12.5546875" style="24" customWidth="1"/>
    <col min="10244" max="10244" width="10.5546875" style="24" customWidth="1"/>
    <col min="10245" max="10245" width="9.5546875" style="24" customWidth="1"/>
    <col min="10246" max="10246" width="10.44140625" style="24" customWidth="1"/>
    <col min="10247" max="10247" width="9.88671875" style="24" customWidth="1"/>
    <col min="10248" max="10248" width="10.44140625" style="24" customWidth="1"/>
    <col min="10249" max="10249" width="10.5546875" style="24" customWidth="1"/>
    <col min="10250" max="10250" width="11.44140625" style="24" customWidth="1"/>
    <col min="10251" max="10251" width="10.5546875" style="24" customWidth="1"/>
    <col min="10252" max="10252" width="9.5546875" style="24" customWidth="1"/>
    <col min="10253" max="10253" width="12.109375" style="24" customWidth="1"/>
    <col min="10254" max="10254" width="11.88671875" style="24" customWidth="1"/>
    <col min="10255" max="10255" width="11.44140625" style="24" customWidth="1"/>
    <col min="10256" max="10495" width="8.88671875" style="24"/>
    <col min="10496" max="10496" width="30.44140625" style="24" customWidth="1"/>
    <col min="10497" max="10497" width="5.44140625" style="24" customWidth="1"/>
    <col min="10498" max="10498" width="10.109375" style="24" customWidth="1"/>
    <col min="10499" max="10499" width="12.5546875" style="24" customWidth="1"/>
    <col min="10500" max="10500" width="10.5546875" style="24" customWidth="1"/>
    <col min="10501" max="10501" width="9.5546875" style="24" customWidth="1"/>
    <col min="10502" max="10502" width="10.44140625" style="24" customWidth="1"/>
    <col min="10503" max="10503" width="9.88671875" style="24" customWidth="1"/>
    <col min="10504" max="10504" width="10.44140625" style="24" customWidth="1"/>
    <col min="10505" max="10505" width="10.5546875" style="24" customWidth="1"/>
    <col min="10506" max="10506" width="11.44140625" style="24" customWidth="1"/>
    <col min="10507" max="10507" width="10.5546875" style="24" customWidth="1"/>
    <col min="10508" max="10508" width="9.5546875" style="24" customWidth="1"/>
    <col min="10509" max="10509" width="12.109375" style="24" customWidth="1"/>
    <col min="10510" max="10510" width="11.88671875" style="24" customWidth="1"/>
    <col min="10511" max="10511" width="11.44140625" style="24" customWidth="1"/>
    <col min="10512" max="10751" width="8.88671875" style="24"/>
    <col min="10752" max="10752" width="30.44140625" style="24" customWidth="1"/>
    <col min="10753" max="10753" width="5.44140625" style="24" customWidth="1"/>
    <col min="10754" max="10754" width="10.109375" style="24" customWidth="1"/>
    <col min="10755" max="10755" width="12.5546875" style="24" customWidth="1"/>
    <col min="10756" max="10756" width="10.5546875" style="24" customWidth="1"/>
    <col min="10757" max="10757" width="9.5546875" style="24" customWidth="1"/>
    <col min="10758" max="10758" width="10.44140625" style="24" customWidth="1"/>
    <col min="10759" max="10759" width="9.88671875" style="24" customWidth="1"/>
    <col min="10760" max="10760" width="10.44140625" style="24" customWidth="1"/>
    <col min="10761" max="10761" width="10.5546875" style="24" customWidth="1"/>
    <col min="10762" max="10762" width="11.44140625" style="24" customWidth="1"/>
    <col min="10763" max="10763" width="10.5546875" style="24" customWidth="1"/>
    <col min="10764" max="10764" width="9.5546875" style="24" customWidth="1"/>
    <col min="10765" max="10765" width="12.109375" style="24" customWidth="1"/>
    <col min="10766" max="10766" width="11.88671875" style="24" customWidth="1"/>
    <col min="10767" max="10767" width="11.44140625" style="24" customWidth="1"/>
    <col min="10768" max="11007" width="8.88671875" style="24"/>
    <col min="11008" max="11008" width="30.44140625" style="24" customWidth="1"/>
    <col min="11009" max="11009" width="5.44140625" style="24" customWidth="1"/>
    <col min="11010" max="11010" width="10.109375" style="24" customWidth="1"/>
    <col min="11011" max="11011" width="12.5546875" style="24" customWidth="1"/>
    <col min="11012" max="11012" width="10.5546875" style="24" customWidth="1"/>
    <col min="11013" max="11013" width="9.5546875" style="24" customWidth="1"/>
    <col min="11014" max="11014" width="10.44140625" style="24" customWidth="1"/>
    <col min="11015" max="11015" width="9.88671875" style="24" customWidth="1"/>
    <col min="11016" max="11016" width="10.44140625" style="24" customWidth="1"/>
    <col min="11017" max="11017" width="10.5546875" style="24" customWidth="1"/>
    <col min="11018" max="11018" width="11.44140625" style="24" customWidth="1"/>
    <col min="11019" max="11019" width="10.5546875" style="24" customWidth="1"/>
    <col min="11020" max="11020" width="9.5546875" style="24" customWidth="1"/>
    <col min="11021" max="11021" width="12.109375" style="24" customWidth="1"/>
    <col min="11022" max="11022" width="11.88671875" style="24" customWidth="1"/>
    <col min="11023" max="11023" width="11.44140625" style="24" customWidth="1"/>
    <col min="11024" max="11263" width="8.88671875" style="24"/>
    <col min="11264" max="11264" width="30.44140625" style="24" customWidth="1"/>
    <col min="11265" max="11265" width="5.44140625" style="24" customWidth="1"/>
    <col min="11266" max="11266" width="10.109375" style="24" customWidth="1"/>
    <col min="11267" max="11267" width="12.5546875" style="24" customWidth="1"/>
    <col min="11268" max="11268" width="10.5546875" style="24" customWidth="1"/>
    <col min="11269" max="11269" width="9.5546875" style="24" customWidth="1"/>
    <col min="11270" max="11270" width="10.44140625" style="24" customWidth="1"/>
    <col min="11271" max="11271" width="9.88671875" style="24" customWidth="1"/>
    <col min="11272" max="11272" width="10.44140625" style="24" customWidth="1"/>
    <col min="11273" max="11273" width="10.5546875" style="24" customWidth="1"/>
    <col min="11274" max="11274" width="11.44140625" style="24" customWidth="1"/>
    <col min="11275" max="11275" width="10.5546875" style="24" customWidth="1"/>
    <col min="11276" max="11276" width="9.5546875" style="24" customWidth="1"/>
    <col min="11277" max="11277" width="12.109375" style="24" customWidth="1"/>
    <col min="11278" max="11278" width="11.88671875" style="24" customWidth="1"/>
    <col min="11279" max="11279" width="11.44140625" style="24" customWidth="1"/>
    <col min="11280" max="11519" width="8.88671875" style="24"/>
    <col min="11520" max="11520" width="30.44140625" style="24" customWidth="1"/>
    <col min="11521" max="11521" width="5.44140625" style="24" customWidth="1"/>
    <col min="11522" max="11522" width="10.109375" style="24" customWidth="1"/>
    <col min="11523" max="11523" width="12.5546875" style="24" customWidth="1"/>
    <col min="11524" max="11524" width="10.5546875" style="24" customWidth="1"/>
    <col min="11525" max="11525" width="9.5546875" style="24" customWidth="1"/>
    <col min="11526" max="11526" width="10.44140625" style="24" customWidth="1"/>
    <col min="11527" max="11527" width="9.88671875" style="24" customWidth="1"/>
    <col min="11528" max="11528" width="10.44140625" style="24" customWidth="1"/>
    <col min="11529" max="11529" width="10.5546875" style="24" customWidth="1"/>
    <col min="11530" max="11530" width="11.44140625" style="24" customWidth="1"/>
    <col min="11531" max="11531" width="10.5546875" style="24" customWidth="1"/>
    <col min="11532" max="11532" width="9.5546875" style="24" customWidth="1"/>
    <col min="11533" max="11533" width="12.109375" style="24" customWidth="1"/>
    <col min="11534" max="11534" width="11.88671875" style="24" customWidth="1"/>
    <col min="11535" max="11535" width="11.44140625" style="24" customWidth="1"/>
    <col min="11536" max="11775" width="8.88671875" style="24"/>
    <col min="11776" max="11776" width="30.44140625" style="24" customWidth="1"/>
    <col min="11777" max="11777" width="5.44140625" style="24" customWidth="1"/>
    <col min="11778" max="11778" width="10.109375" style="24" customWidth="1"/>
    <col min="11779" max="11779" width="12.5546875" style="24" customWidth="1"/>
    <col min="11780" max="11780" width="10.5546875" style="24" customWidth="1"/>
    <col min="11781" max="11781" width="9.5546875" style="24" customWidth="1"/>
    <col min="11782" max="11782" width="10.44140625" style="24" customWidth="1"/>
    <col min="11783" max="11783" width="9.88671875" style="24" customWidth="1"/>
    <col min="11784" max="11784" width="10.44140625" style="24" customWidth="1"/>
    <col min="11785" max="11785" width="10.5546875" style="24" customWidth="1"/>
    <col min="11786" max="11786" width="11.44140625" style="24" customWidth="1"/>
    <col min="11787" max="11787" width="10.5546875" style="24" customWidth="1"/>
    <col min="11788" max="11788" width="9.5546875" style="24" customWidth="1"/>
    <col min="11789" max="11789" width="12.109375" style="24" customWidth="1"/>
    <col min="11790" max="11790" width="11.88671875" style="24" customWidth="1"/>
    <col min="11791" max="11791" width="11.44140625" style="24" customWidth="1"/>
    <col min="11792" max="12031" width="8.88671875" style="24"/>
    <col min="12032" max="12032" width="30.44140625" style="24" customWidth="1"/>
    <col min="12033" max="12033" width="5.44140625" style="24" customWidth="1"/>
    <col min="12034" max="12034" width="10.109375" style="24" customWidth="1"/>
    <col min="12035" max="12035" width="12.5546875" style="24" customWidth="1"/>
    <col min="12036" max="12036" width="10.5546875" style="24" customWidth="1"/>
    <col min="12037" max="12037" width="9.5546875" style="24" customWidth="1"/>
    <col min="12038" max="12038" width="10.44140625" style="24" customWidth="1"/>
    <col min="12039" max="12039" width="9.88671875" style="24" customWidth="1"/>
    <col min="12040" max="12040" width="10.44140625" style="24" customWidth="1"/>
    <col min="12041" max="12041" width="10.5546875" style="24" customWidth="1"/>
    <col min="12042" max="12042" width="11.44140625" style="24" customWidth="1"/>
    <col min="12043" max="12043" width="10.5546875" style="24" customWidth="1"/>
    <col min="12044" max="12044" width="9.5546875" style="24" customWidth="1"/>
    <col min="12045" max="12045" width="12.109375" style="24" customWidth="1"/>
    <col min="12046" max="12046" width="11.88671875" style="24" customWidth="1"/>
    <col min="12047" max="12047" width="11.44140625" style="24" customWidth="1"/>
    <col min="12048" max="12287" width="8.88671875" style="24"/>
    <col min="12288" max="12288" width="30.44140625" style="24" customWidth="1"/>
    <col min="12289" max="12289" width="5.44140625" style="24" customWidth="1"/>
    <col min="12290" max="12290" width="10.109375" style="24" customWidth="1"/>
    <col min="12291" max="12291" width="12.5546875" style="24" customWidth="1"/>
    <col min="12292" max="12292" width="10.5546875" style="24" customWidth="1"/>
    <col min="12293" max="12293" width="9.5546875" style="24" customWidth="1"/>
    <col min="12294" max="12294" width="10.44140625" style="24" customWidth="1"/>
    <col min="12295" max="12295" width="9.88671875" style="24" customWidth="1"/>
    <col min="12296" max="12296" width="10.44140625" style="24" customWidth="1"/>
    <col min="12297" max="12297" width="10.5546875" style="24" customWidth="1"/>
    <col min="12298" max="12298" width="11.44140625" style="24" customWidth="1"/>
    <col min="12299" max="12299" width="10.5546875" style="24" customWidth="1"/>
    <col min="12300" max="12300" width="9.5546875" style="24" customWidth="1"/>
    <col min="12301" max="12301" width="12.109375" style="24" customWidth="1"/>
    <col min="12302" max="12302" width="11.88671875" style="24" customWidth="1"/>
    <col min="12303" max="12303" width="11.44140625" style="24" customWidth="1"/>
    <col min="12304" max="12543" width="8.88671875" style="24"/>
    <col min="12544" max="12544" width="30.44140625" style="24" customWidth="1"/>
    <col min="12545" max="12545" width="5.44140625" style="24" customWidth="1"/>
    <col min="12546" max="12546" width="10.109375" style="24" customWidth="1"/>
    <col min="12547" max="12547" width="12.5546875" style="24" customWidth="1"/>
    <col min="12548" max="12548" width="10.5546875" style="24" customWidth="1"/>
    <col min="12549" max="12549" width="9.5546875" style="24" customWidth="1"/>
    <col min="12550" max="12550" width="10.44140625" style="24" customWidth="1"/>
    <col min="12551" max="12551" width="9.88671875" style="24" customWidth="1"/>
    <col min="12552" max="12552" width="10.44140625" style="24" customWidth="1"/>
    <col min="12553" max="12553" width="10.5546875" style="24" customWidth="1"/>
    <col min="12554" max="12554" width="11.44140625" style="24" customWidth="1"/>
    <col min="12555" max="12555" width="10.5546875" style="24" customWidth="1"/>
    <col min="12556" max="12556" width="9.5546875" style="24" customWidth="1"/>
    <col min="12557" max="12557" width="12.109375" style="24" customWidth="1"/>
    <col min="12558" max="12558" width="11.88671875" style="24" customWidth="1"/>
    <col min="12559" max="12559" width="11.44140625" style="24" customWidth="1"/>
    <col min="12560" max="12799" width="8.88671875" style="24"/>
    <col min="12800" max="12800" width="30.44140625" style="24" customWidth="1"/>
    <col min="12801" max="12801" width="5.44140625" style="24" customWidth="1"/>
    <col min="12802" max="12802" width="10.109375" style="24" customWidth="1"/>
    <col min="12803" max="12803" width="12.5546875" style="24" customWidth="1"/>
    <col min="12804" max="12804" width="10.5546875" style="24" customWidth="1"/>
    <col min="12805" max="12805" width="9.5546875" style="24" customWidth="1"/>
    <col min="12806" max="12806" width="10.44140625" style="24" customWidth="1"/>
    <col min="12807" max="12807" width="9.88671875" style="24" customWidth="1"/>
    <col min="12808" max="12808" width="10.44140625" style="24" customWidth="1"/>
    <col min="12809" max="12809" width="10.5546875" style="24" customWidth="1"/>
    <col min="12810" max="12810" width="11.44140625" style="24" customWidth="1"/>
    <col min="12811" max="12811" width="10.5546875" style="24" customWidth="1"/>
    <col min="12812" max="12812" width="9.5546875" style="24" customWidth="1"/>
    <col min="12813" max="12813" width="12.109375" style="24" customWidth="1"/>
    <col min="12814" max="12814" width="11.88671875" style="24" customWidth="1"/>
    <col min="12815" max="12815" width="11.44140625" style="24" customWidth="1"/>
    <col min="12816" max="13055" width="8.88671875" style="24"/>
    <col min="13056" max="13056" width="30.44140625" style="24" customWidth="1"/>
    <col min="13057" max="13057" width="5.44140625" style="24" customWidth="1"/>
    <col min="13058" max="13058" width="10.109375" style="24" customWidth="1"/>
    <col min="13059" max="13059" width="12.5546875" style="24" customWidth="1"/>
    <col min="13060" max="13060" width="10.5546875" style="24" customWidth="1"/>
    <col min="13061" max="13061" width="9.5546875" style="24" customWidth="1"/>
    <col min="13062" max="13062" width="10.44140625" style="24" customWidth="1"/>
    <col min="13063" max="13063" width="9.88671875" style="24" customWidth="1"/>
    <col min="13064" max="13064" width="10.44140625" style="24" customWidth="1"/>
    <col min="13065" max="13065" width="10.5546875" style="24" customWidth="1"/>
    <col min="13066" max="13066" width="11.44140625" style="24" customWidth="1"/>
    <col min="13067" max="13067" width="10.5546875" style="24" customWidth="1"/>
    <col min="13068" max="13068" width="9.5546875" style="24" customWidth="1"/>
    <col min="13069" max="13069" width="12.109375" style="24" customWidth="1"/>
    <col min="13070" max="13070" width="11.88671875" style="24" customWidth="1"/>
    <col min="13071" max="13071" width="11.44140625" style="24" customWidth="1"/>
    <col min="13072" max="13311" width="8.88671875" style="24"/>
    <col min="13312" max="13312" width="30.44140625" style="24" customWidth="1"/>
    <col min="13313" max="13313" width="5.44140625" style="24" customWidth="1"/>
    <col min="13314" max="13314" width="10.109375" style="24" customWidth="1"/>
    <col min="13315" max="13315" width="12.5546875" style="24" customWidth="1"/>
    <col min="13316" max="13316" width="10.5546875" style="24" customWidth="1"/>
    <col min="13317" max="13317" width="9.5546875" style="24" customWidth="1"/>
    <col min="13318" max="13318" width="10.44140625" style="24" customWidth="1"/>
    <col min="13319" max="13319" width="9.88671875" style="24" customWidth="1"/>
    <col min="13320" max="13320" width="10.44140625" style="24" customWidth="1"/>
    <col min="13321" max="13321" width="10.5546875" style="24" customWidth="1"/>
    <col min="13322" max="13322" width="11.44140625" style="24" customWidth="1"/>
    <col min="13323" max="13323" width="10.5546875" style="24" customWidth="1"/>
    <col min="13324" max="13324" width="9.5546875" style="24" customWidth="1"/>
    <col min="13325" max="13325" width="12.109375" style="24" customWidth="1"/>
    <col min="13326" max="13326" width="11.88671875" style="24" customWidth="1"/>
    <col min="13327" max="13327" width="11.44140625" style="24" customWidth="1"/>
    <col min="13328" max="13567" width="8.88671875" style="24"/>
    <col min="13568" max="13568" width="30.44140625" style="24" customWidth="1"/>
    <col min="13569" max="13569" width="5.44140625" style="24" customWidth="1"/>
    <col min="13570" max="13570" width="10.109375" style="24" customWidth="1"/>
    <col min="13571" max="13571" width="12.5546875" style="24" customWidth="1"/>
    <col min="13572" max="13572" width="10.5546875" style="24" customWidth="1"/>
    <col min="13573" max="13573" width="9.5546875" style="24" customWidth="1"/>
    <col min="13574" max="13574" width="10.44140625" style="24" customWidth="1"/>
    <col min="13575" max="13575" width="9.88671875" style="24" customWidth="1"/>
    <col min="13576" max="13576" width="10.44140625" style="24" customWidth="1"/>
    <col min="13577" max="13577" width="10.5546875" style="24" customWidth="1"/>
    <col min="13578" max="13578" width="11.44140625" style="24" customWidth="1"/>
    <col min="13579" max="13579" width="10.5546875" style="24" customWidth="1"/>
    <col min="13580" max="13580" width="9.5546875" style="24" customWidth="1"/>
    <col min="13581" max="13581" width="12.109375" style="24" customWidth="1"/>
    <col min="13582" max="13582" width="11.88671875" style="24" customWidth="1"/>
    <col min="13583" max="13583" width="11.44140625" style="24" customWidth="1"/>
    <col min="13584" max="13823" width="8.88671875" style="24"/>
    <col min="13824" max="13824" width="30.44140625" style="24" customWidth="1"/>
    <col min="13825" max="13825" width="5.44140625" style="24" customWidth="1"/>
    <col min="13826" max="13826" width="10.109375" style="24" customWidth="1"/>
    <col min="13827" max="13827" width="12.5546875" style="24" customWidth="1"/>
    <col min="13828" max="13828" width="10.5546875" style="24" customWidth="1"/>
    <col min="13829" max="13829" width="9.5546875" style="24" customWidth="1"/>
    <col min="13830" max="13830" width="10.44140625" style="24" customWidth="1"/>
    <col min="13831" max="13831" width="9.88671875" style="24" customWidth="1"/>
    <col min="13832" max="13832" width="10.44140625" style="24" customWidth="1"/>
    <col min="13833" max="13833" width="10.5546875" style="24" customWidth="1"/>
    <col min="13834" max="13834" width="11.44140625" style="24" customWidth="1"/>
    <col min="13835" max="13835" width="10.5546875" style="24" customWidth="1"/>
    <col min="13836" max="13836" width="9.5546875" style="24" customWidth="1"/>
    <col min="13837" max="13837" width="12.109375" style="24" customWidth="1"/>
    <col min="13838" max="13838" width="11.88671875" style="24" customWidth="1"/>
    <col min="13839" max="13839" width="11.44140625" style="24" customWidth="1"/>
    <col min="13840" max="14079" width="8.88671875" style="24"/>
    <col min="14080" max="14080" width="30.44140625" style="24" customWidth="1"/>
    <col min="14081" max="14081" width="5.44140625" style="24" customWidth="1"/>
    <col min="14082" max="14082" width="10.109375" style="24" customWidth="1"/>
    <col min="14083" max="14083" width="12.5546875" style="24" customWidth="1"/>
    <col min="14084" max="14084" width="10.5546875" style="24" customWidth="1"/>
    <col min="14085" max="14085" width="9.5546875" style="24" customWidth="1"/>
    <col min="14086" max="14086" width="10.44140625" style="24" customWidth="1"/>
    <col min="14087" max="14087" width="9.88671875" style="24" customWidth="1"/>
    <col min="14088" max="14088" width="10.44140625" style="24" customWidth="1"/>
    <col min="14089" max="14089" width="10.5546875" style="24" customWidth="1"/>
    <col min="14090" max="14090" width="11.44140625" style="24" customWidth="1"/>
    <col min="14091" max="14091" width="10.5546875" style="24" customWidth="1"/>
    <col min="14092" max="14092" width="9.5546875" style="24" customWidth="1"/>
    <col min="14093" max="14093" width="12.109375" style="24" customWidth="1"/>
    <col min="14094" max="14094" width="11.88671875" style="24" customWidth="1"/>
    <col min="14095" max="14095" width="11.44140625" style="24" customWidth="1"/>
    <col min="14096" max="14335" width="8.88671875" style="24"/>
    <col min="14336" max="14336" width="30.44140625" style="24" customWidth="1"/>
    <col min="14337" max="14337" width="5.44140625" style="24" customWidth="1"/>
    <col min="14338" max="14338" width="10.109375" style="24" customWidth="1"/>
    <col min="14339" max="14339" width="12.5546875" style="24" customWidth="1"/>
    <col min="14340" max="14340" width="10.5546875" style="24" customWidth="1"/>
    <col min="14341" max="14341" width="9.5546875" style="24" customWidth="1"/>
    <col min="14342" max="14342" width="10.44140625" style="24" customWidth="1"/>
    <col min="14343" max="14343" width="9.88671875" style="24" customWidth="1"/>
    <col min="14344" max="14344" width="10.44140625" style="24" customWidth="1"/>
    <col min="14345" max="14345" width="10.5546875" style="24" customWidth="1"/>
    <col min="14346" max="14346" width="11.44140625" style="24" customWidth="1"/>
    <col min="14347" max="14347" width="10.5546875" style="24" customWidth="1"/>
    <col min="14348" max="14348" width="9.5546875" style="24" customWidth="1"/>
    <col min="14349" max="14349" width="12.109375" style="24" customWidth="1"/>
    <col min="14350" max="14350" width="11.88671875" style="24" customWidth="1"/>
    <col min="14351" max="14351" width="11.44140625" style="24" customWidth="1"/>
    <col min="14352" max="14591" width="8.88671875" style="24"/>
    <col min="14592" max="14592" width="30.44140625" style="24" customWidth="1"/>
    <col min="14593" max="14593" width="5.44140625" style="24" customWidth="1"/>
    <col min="14594" max="14594" width="10.109375" style="24" customWidth="1"/>
    <col min="14595" max="14595" width="12.5546875" style="24" customWidth="1"/>
    <col min="14596" max="14596" width="10.5546875" style="24" customWidth="1"/>
    <col min="14597" max="14597" width="9.5546875" style="24" customWidth="1"/>
    <col min="14598" max="14598" width="10.44140625" style="24" customWidth="1"/>
    <col min="14599" max="14599" width="9.88671875" style="24" customWidth="1"/>
    <col min="14600" max="14600" width="10.44140625" style="24" customWidth="1"/>
    <col min="14601" max="14601" width="10.5546875" style="24" customWidth="1"/>
    <col min="14602" max="14602" width="11.44140625" style="24" customWidth="1"/>
    <col min="14603" max="14603" width="10.5546875" style="24" customWidth="1"/>
    <col min="14604" max="14604" width="9.5546875" style="24" customWidth="1"/>
    <col min="14605" max="14605" width="12.109375" style="24" customWidth="1"/>
    <col min="14606" max="14606" width="11.88671875" style="24" customWidth="1"/>
    <col min="14607" max="14607" width="11.44140625" style="24" customWidth="1"/>
    <col min="14608" max="14847" width="8.88671875" style="24"/>
    <col min="14848" max="14848" width="30.44140625" style="24" customWidth="1"/>
    <col min="14849" max="14849" width="5.44140625" style="24" customWidth="1"/>
    <col min="14850" max="14850" width="10.109375" style="24" customWidth="1"/>
    <col min="14851" max="14851" width="12.5546875" style="24" customWidth="1"/>
    <col min="14852" max="14852" width="10.5546875" style="24" customWidth="1"/>
    <col min="14853" max="14853" width="9.5546875" style="24" customWidth="1"/>
    <col min="14854" max="14854" width="10.44140625" style="24" customWidth="1"/>
    <col min="14855" max="14855" width="9.88671875" style="24" customWidth="1"/>
    <col min="14856" max="14856" width="10.44140625" style="24" customWidth="1"/>
    <col min="14857" max="14857" width="10.5546875" style="24" customWidth="1"/>
    <col min="14858" max="14858" width="11.44140625" style="24" customWidth="1"/>
    <col min="14859" max="14859" width="10.5546875" style="24" customWidth="1"/>
    <col min="14860" max="14860" width="9.5546875" style="24" customWidth="1"/>
    <col min="14861" max="14861" width="12.109375" style="24" customWidth="1"/>
    <col min="14862" max="14862" width="11.88671875" style="24" customWidth="1"/>
    <col min="14863" max="14863" width="11.44140625" style="24" customWidth="1"/>
    <col min="14864" max="15103" width="8.88671875" style="24"/>
    <col min="15104" max="15104" width="30.44140625" style="24" customWidth="1"/>
    <col min="15105" max="15105" width="5.44140625" style="24" customWidth="1"/>
    <col min="15106" max="15106" width="10.109375" style="24" customWidth="1"/>
    <col min="15107" max="15107" width="12.5546875" style="24" customWidth="1"/>
    <col min="15108" max="15108" width="10.5546875" style="24" customWidth="1"/>
    <col min="15109" max="15109" width="9.5546875" style="24" customWidth="1"/>
    <col min="15110" max="15110" width="10.44140625" style="24" customWidth="1"/>
    <col min="15111" max="15111" width="9.88671875" style="24" customWidth="1"/>
    <col min="15112" max="15112" width="10.44140625" style="24" customWidth="1"/>
    <col min="15113" max="15113" width="10.5546875" style="24" customWidth="1"/>
    <col min="15114" max="15114" width="11.44140625" style="24" customWidth="1"/>
    <col min="15115" max="15115" width="10.5546875" style="24" customWidth="1"/>
    <col min="15116" max="15116" width="9.5546875" style="24" customWidth="1"/>
    <col min="15117" max="15117" width="12.109375" style="24" customWidth="1"/>
    <col min="15118" max="15118" width="11.88671875" style="24" customWidth="1"/>
    <col min="15119" max="15119" width="11.44140625" style="24" customWidth="1"/>
    <col min="15120" max="15359" width="8.88671875" style="24"/>
    <col min="15360" max="15360" width="30.44140625" style="24" customWidth="1"/>
    <col min="15361" max="15361" width="5.44140625" style="24" customWidth="1"/>
    <col min="15362" max="15362" width="10.109375" style="24" customWidth="1"/>
    <col min="15363" max="15363" width="12.5546875" style="24" customWidth="1"/>
    <col min="15364" max="15364" width="10.5546875" style="24" customWidth="1"/>
    <col min="15365" max="15365" width="9.5546875" style="24" customWidth="1"/>
    <col min="15366" max="15366" width="10.44140625" style="24" customWidth="1"/>
    <col min="15367" max="15367" width="9.88671875" style="24" customWidth="1"/>
    <col min="15368" max="15368" width="10.44140625" style="24" customWidth="1"/>
    <col min="15369" max="15369" width="10.5546875" style="24" customWidth="1"/>
    <col min="15370" max="15370" width="11.44140625" style="24" customWidth="1"/>
    <col min="15371" max="15371" width="10.5546875" style="24" customWidth="1"/>
    <col min="15372" max="15372" width="9.5546875" style="24" customWidth="1"/>
    <col min="15373" max="15373" width="12.109375" style="24" customWidth="1"/>
    <col min="15374" max="15374" width="11.88671875" style="24" customWidth="1"/>
    <col min="15375" max="15375" width="11.44140625" style="24" customWidth="1"/>
    <col min="15376" max="15615" width="8.88671875" style="24"/>
    <col min="15616" max="15616" width="30.44140625" style="24" customWidth="1"/>
    <col min="15617" max="15617" width="5.44140625" style="24" customWidth="1"/>
    <col min="15618" max="15618" width="10.109375" style="24" customWidth="1"/>
    <col min="15619" max="15619" width="12.5546875" style="24" customWidth="1"/>
    <col min="15620" max="15620" width="10.5546875" style="24" customWidth="1"/>
    <col min="15621" max="15621" width="9.5546875" style="24" customWidth="1"/>
    <col min="15622" max="15622" width="10.44140625" style="24" customWidth="1"/>
    <col min="15623" max="15623" width="9.88671875" style="24" customWidth="1"/>
    <col min="15624" max="15624" width="10.44140625" style="24" customWidth="1"/>
    <col min="15625" max="15625" width="10.5546875" style="24" customWidth="1"/>
    <col min="15626" max="15626" width="11.44140625" style="24" customWidth="1"/>
    <col min="15627" max="15627" width="10.5546875" style="24" customWidth="1"/>
    <col min="15628" max="15628" width="9.5546875" style="24" customWidth="1"/>
    <col min="15629" max="15629" width="12.109375" style="24" customWidth="1"/>
    <col min="15630" max="15630" width="11.88671875" style="24" customWidth="1"/>
    <col min="15631" max="15631" width="11.44140625" style="24" customWidth="1"/>
    <col min="15632" max="15871" width="8.88671875" style="24"/>
    <col min="15872" max="15872" width="30.44140625" style="24" customWidth="1"/>
    <col min="15873" max="15873" width="5.44140625" style="24" customWidth="1"/>
    <col min="15874" max="15874" width="10.109375" style="24" customWidth="1"/>
    <col min="15875" max="15875" width="12.5546875" style="24" customWidth="1"/>
    <col min="15876" max="15876" width="10.5546875" style="24" customWidth="1"/>
    <col min="15877" max="15877" width="9.5546875" style="24" customWidth="1"/>
    <col min="15878" max="15878" width="10.44140625" style="24" customWidth="1"/>
    <col min="15879" max="15879" width="9.88671875" style="24" customWidth="1"/>
    <col min="15880" max="15880" width="10.44140625" style="24" customWidth="1"/>
    <col min="15881" max="15881" width="10.5546875" style="24" customWidth="1"/>
    <col min="15882" max="15882" width="11.44140625" style="24" customWidth="1"/>
    <col min="15883" max="15883" width="10.5546875" style="24" customWidth="1"/>
    <col min="15884" max="15884" width="9.5546875" style="24" customWidth="1"/>
    <col min="15885" max="15885" width="12.109375" style="24" customWidth="1"/>
    <col min="15886" max="15886" width="11.88671875" style="24" customWidth="1"/>
    <col min="15887" max="15887" width="11.44140625" style="24" customWidth="1"/>
    <col min="15888" max="16127" width="8.88671875" style="24"/>
    <col min="16128" max="16128" width="30.44140625" style="24" customWidth="1"/>
    <col min="16129" max="16129" width="5.44140625" style="24" customWidth="1"/>
    <col min="16130" max="16130" width="10.109375" style="24" customWidth="1"/>
    <col min="16131" max="16131" width="12.5546875" style="24" customWidth="1"/>
    <col min="16132" max="16132" width="10.5546875" style="24" customWidth="1"/>
    <col min="16133" max="16133" width="9.5546875" style="24" customWidth="1"/>
    <col min="16134" max="16134" width="10.44140625" style="24" customWidth="1"/>
    <col min="16135" max="16135" width="9.88671875" style="24" customWidth="1"/>
    <col min="16136" max="16136" width="10.44140625" style="24" customWidth="1"/>
    <col min="16137" max="16137" width="10.5546875" style="24" customWidth="1"/>
    <col min="16138" max="16138" width="11.44140625" style="24" customWidth="1"/>
    <col min="16139" max="16139" width="10.5546875" style="24" customWidth="1"/>
    <col min="16140" max="16140" width="9.5546875" style="24" customWidth="1"/>
    <col min="16141" max="16141" width="12.109375" style="24" customWidth="1"/>
    <col min="16142" max="16142" width="11.88671875" style="24" customWidth="1"/>
    <col min="16143" max="16143" width="11.44140625" style="24" customWidth="1"/>
    <col min="16144" max="16384" width="8.88671875" style="24"/>
  </cols>
  <sheetData>
    <row r="1" spans="1:19" ht="45.75" customHeight="1" x14ac:dyDescent="0.25">
      <c r="A1" s="173" t="s">
        <v>73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</row>
    <row r="2" spans="1:19" x14ac:dyDescent="0.25">
      <c r="A2" s="178" t="s">
        <v>0</v>
      </c>
      <c r="B2" s="179" t="s">
        <v>26</v>
      </c>
      <c r="C2" s="179" t="s">
        <v>25</v>
      </c>
      <c r="D2" s="178" t="s">
        <v>27</v>
      </c>
      <c r="E2" s="176" t="s">
        <v>28</v>
      </c>
      <c r="F2" s="176" t="s">
        <v>45</v>
      </c>
      <c r="G2" s="176" t="s">
        <v>29</v>
      </c>
      <c r="H2" s="176" t="s">
        <v>30</v>
      </c>
      <c r="I2" s="176" t="s">
        <v>31</v>
      </c>
      <c r="J2" s="176" t="s">
        <v>32</v>
      </c>
      <c r="K2" s="176" t="s">
        <v>33</v>
      </c>
      <c r="L2" s="180" t="s">
        <v>34</v>
      </c>
      <c r="M2" s="176" t="s">
        <v>35</v>
      </c>
      <c r="N2" s="176" t="s">
        <v>36</v>
      </c>
      <c r="O2" s="176" t="s">
        <v>37</v>
      </c>
      <c r="P2" s="176" t="s">
        <v>38</v>
      </c>
    </row>
    <row r="3" spans="1:19" ht="23.25" customHeight="1" x14ac:dyDescent="0.25">
      <c r="A3" s="178"/>
      <c r="B3" s="179"/>
      <c r="C3" s="179"/>
      <c r="D3" s="178"/>
      <c r="E3" s="176"/>
      <c r="F3" s="177"/>
      <c r="G3" s="177"/>
      <c r="H3" s="177"/>
      <c r="I3" s="177"/>
      <c r="J3" s="177"/>
      <c r="K3" s="177"/>
      <c r="L3" s="181"/>
      <c r="M3" s="177"/>
      <c r="N3" s="177"/>
      <c r="O3" s="177"/>
      <c r="P3" s="177"/>
    </row>
    <row r="4" spans="1:19" s="30" customFormat="1" ht="13.5" customHeight="1" x14ac:dyDescent="0.25">
      <c r="A4" s="27">
        <v>1</v>
      </c>
      <c r="B4" s="28" t="s">
        <v>2</v>
      </c>
      <c r="C4" s="36"/>
      <c r="D4" s="80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9" s="30" customFormat="1" ht="13.5" customHeight="1" x14ac:dyDescent="0.25">
      <c r="A5" s="27"/>
      <c r="B5" s="33" t="s">
        <v>3</v>
      </c>
      <c r="C5" s="34" t="s">
        <v>4</v>
      </c>
      <c r="D5" s="81">
        <v>2591</v>
      </c>
      <c r="E5" s="55">
        <v>8</v>
      </c>
      <c r="F5" s="55"/>
      <c r="G5" s="55">
        <v>253</v>
      </c>
      <c r="H5" s="55">
        <v>729</v>
      </c>
      <c r="I5" s="55">
        <v>965</v>
      </c>
      <c r="J5" s="55">
        <v>320</v>
      </c>
      <c r="K5" s="55">
        <v>42</v>
      </c>
      <c r="L5" s="55">
        <v>10</v>
      </c>
      <c r="M5" s="55">
        <v>138</v>
      </c>
      <c r="N5" s="55">
        <v>42</v>
      </c>
      <c r="O5" s="55">
        <v>48</v>
      </c>
      <c r="P5" s="55">
        <v>36</v>
      </c>
    </row>
    <row r="6" spans="1:19" ht="13.5" customHeight="1" x14ac:dyDescent="0.25">
      <c r="A6" s="37"/>
      <c r="B6" s="38" t="s">
        <v>5</v>
      </c>
      <c r="C6" s="29" t="s">
        <v>4</v>
      </c>
      <c r="D6" s="81">
        <v>1330</v>
      </c>
      <c r="E6" s="56">
        <v>5</v>
      </c>
      <c r="F6" s="56"/>
      <c r="G6" s="56">
        <v>110</v>
      </c>
      <c r="H6" s="56">
        <v>713</v>
      </c>
      <c r="I6" s="56">
        <v>193</v>
      </c>
      <c r="J6" s="56">
        <v>131</v>
      </c>
      <c r="K6" s="56">
        <v>38</v>
      </c>
      <c r="L6" s="56">
        <v>5</v>
      </c>
      <c r="M6" s="56">
        <v>64</v>
      </c>
      <c r="N6" s="56">
        <v>21</v>
      </c>
      <c r="O6" s="56">
        <v>40</v>
      </c>
      <c r="P6" s="56">
        <v>10</v>
      </c>
    </row>
    <row r="7" spans="1:19" ht="13.5" customHeight="1" x14ac:dyDescent="0.25">
      <c r="A7" s="37"/>
      <c r="B7" s="38" t="s">
        <v>6</v>
      </c>
      <c r="C7" s="29" t="s">
        <v>7</v>
      </c>
      <c r="D7" s="81">
        <v>564.5</v>
      </c>
      <c r="E7" s="56">
        <v>2.1</v>
      </c>
      <c r="F7" s="56"/>
      <c r="G7" s="56">
        <v>43</v>
      </c>
      <c r="H7" s="56">
        <v>294</v>
      </c>
      <c r="I7" s="56">
        <v>103</v>
      </c>
      <c r="J7" s="56">
        <v>54</v>
      </c>
      <c r="K7" s="56">
        <v>14</v>
      </c>
      <c r="L7" s="56">
        <v>2</v>
      </c>
      <c r="M7" s="56">
        <v>25</v>
      </c>
      <c r="N7" s="56">
        <v>8</v>
      </c>
      <c r="O7" s="56">
        <v>15.6</v>
      </c>
      <c r="P7" s="56">
        <v>3.8</v>
      </c>
    </row>
    <row r="8" spans="1:19" s="30" customFormat="1" ht="13.5" customHeight="1" x14ac:dyDescent="0.25">
      <c r="A8" s="27">
        <v>2</v>
      </c>
      <c r="B8" s="28" t="s">
        <v>8</v>
      </c>
      <c r="C8" s="36" t="s">
        <v>44</v>
      </c>
      <c r="D8" s="81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9" s="30" customFormat="1" ht="13.5" customHeight="1" x14ac:dyDescent="0.25">
      <c r="A9" s="27"/>
      <c r="B9" s="33" t="s">
        <v>3</v>
      </c>
      <c r="C9" s="34" t="s">
        <v>4</v>
      </c>
      <c r="D9" s="81">
        <v>38851</v>
      </c>
      <c r="E9" s="55">
        <v>1145</v>
      </c>
      <c r="F9" s="87">
        <v>417</v>
      </c>
      <c r="G9" s="55">
        <v>858</v>
      </c>
      <c r="H9" s="55">
        <v>14385</v>
      </c>
      <c r="I9" s="55">
        <v>3250</v>
      </c>
      <c r="J9" s="55">
        <v>1283</v>
      </c>
      <c r="K9" s="55">
        <v>4875</v>
      </c>
      <c r="L9" s="55">
        <v>1257</v>
      </c>
      <c r="M9" s="87">
        <v>2000</v>
      </c>
      <c r="N9" s="55">
        <v>4204</v>
      </c>
      <c r="O9" s="55">
        <v>3234</v>
      </c>
      <c r="P9" s="55">
        <v>1943</v>
      </c>
    </row>
    <row r="10" spans="1:19" ht="13.5" customHeight="1" x14ac:dyDescent="0.25">
      <c r="A10" s="37"/>
      <c r="B10" s="39" t="s">
        <v>5</v>
      </c>
      <c r="C10" s="29" t="s">
        <v>4</v>
      </c>
      <c r="D10" s="81">
        <v>22636.016877637128</v>
      </c>
      <c r="E10" s="56">
        <v>815</v>
      </c>
      <c r="F10" s="86">
        <v>308.01687763713079</v>
      </c>
      <c r="G10" s="56">
        <v>464</v>
      </c>
      <c r="H10" s="56">
        <v>8322</v>
      </c>
      <c r="I10" s="56">
        <v>1940</v>
      </c>
      <c r="J10" s="56">
        <v>575</v>
      </c>
      <c r="K10" s="56">
        <v>2942</v>
      </c>
      <c r="L10" s="56">
        <v>394</v>
      </c>
      <c r="M10" s="86">
        <v>400</v>
      </c>
      <c r="N10" s="56">
        <v>2721</v>
      </c>
      <c r="O10" s="56">
        <v>2483</v>
      </c>
      <c r="P10" s="56">
        <v>1272</v>
      </c>
    </row>
    <row r="11" spans="1:19" ht="13.5" customHeight="1" x14ac:dyDescent="0.25">
      <c r="A11" s="37"/>
      <c r="B11" s="39" t="s">
        <v>6</v>
      </c>
      <c r="C11" s="29" t="s">
        <v>7</v>
      </c>
      <c r="D11" s="81">
        <v>6575.39</v>
      </c>
      <c r="E11" s="56">
        <v>193</v>
      </c>
      <c r="F11" s="86">
        <v>73</v>
      </c>
      <c r="G11" s="56">
        <v>110</v>
      </c>
      <c r="H11" s="56">
        <v>3099</v>
      </c>
      <c r="I11" s="56">
        <v>440</v>
      </c>
      <c r="J11" s="56">
        <v>152</v>
      </c>
      <c r="K11" s="56">
        <v>735</v>
      </c>
      <c r="L11" s="56">
        <v>110</v>
      </c>
      <c r="M11" s="86">
        <v>117</v>
      </c>
      <c r="N11" s="56">
        <v>663.89</v>
      </c>
      <c r="O11" s="56">
        <v>651</v>
      </c>
      <c r="P11" s="56">
        <v>231.5</v>
      </c>
      <c r="Q11" s="163"/>
      <c r="R11" s="163"/>
      <c r="S11" s="163"/>
    </row>
    <row r="12" spans="1:19" s="30" customFormat="1" ht="13.5" customHeight="1" x14ac:dyDescent="0.25">
      <c r="A12" s="27">
        <v>3</v>
      </c>
      <c r="B12" s="28" t="s">
        <v>10</v>
      </c>
      <c r="C12" s="34"/>
      <c r="D12" s="81"/>
      <c r="E12" s="91"/>
      <c r="F12" s="91"/>
      <c r="G12" s="91"/>
      <c r="H12" s="55"/>
      <c r="I12" s="55"/>
      <c r="J12" s="55"/>
      <c r="K12" s="55"/>
      <c r="L12" s="55"/>
      <c r="M12" s="55"/>
      <c r="N12" s="55"/>
      <c r="O12" s="55"/>
      <c r="P12" s="55"/>
    </row>
    <row r="13" spans="1:19" s="30" customFormat="1" ht="13.5" customHeight="1" x14ac:dyDescent="0.25">
      <c r="A13" s="27"/>
      <c r="B13" s="28" t="s">
        <v>11</v>
      </c>
      <c r="C13" s="34" t="s">
        <v>4</v>
      </c>
      <c r="D13" s="81">
        <v>251133.00000000003</v>
      </c>
      <c r="E13" s="55">
        <v>18402.359269160679</v>
      </c>
      <c r="F13" s="87">
        <v>22505.084800398858</v>
      </c>
      <c r="G13" s="55">
        <v>5526.4284977478255</v>
      </c>
      <c r="H13" s="55">
        <v>16229.566189870373</v>
      </c>
      <c r="I13" s="55">
        <v>9863.3796118007085</v>
      </c>
      <c r="J13" s="55">
        <v>8086.71920022006</v>
      </c>
      <c r="K13" s="55">
        <v>27773.541342880722</v>
      </c>
      <c r="L13" s="55">
        <v>24175.9659165148</v>
      </c>
      <c r="M13" s="55">
        <v>8058.6553055049344</v>
      </c>
      <c r="N13" s="55">
        <v>16590.07929890314</v>
      </c>
      <c r="O13" s="55">
        <v>23158.110042808516</v>
      </c>
      <c r="P13" s="55">
        <v>70763.110524189397</v>
      </c>
    </row>
    <row r="14" spans="1:19" ht="13.5" customHeight="1" x14ac:dyDescent="0.25">
      <c r="A14" s="37"/>
      <c r="B14" s="39" t="s">
        <v>43</v>
      </c>
      <c r="C14" s="29" t="s">
        <v>4</v>
      </c>
      <c r="D14" s="81">
        <v>360855.97938144329</v>
      </c>
      <c r="E14" s="56">
        <v>34108.630234744283</v>
      </c>
      <c r="F14" s="86">
        <v>28753.548773009814</v>
      </c>
      <c r="G14" s="56">
        <v>8876.2923901000613</v>
      </c>
      <c r="H14" s="56">
        <v>16859.078521203406</v>
      </c>
      <c r="I14" s="56">
        <v>25157.629963457206</v>
      </c>
      <c r="J14" s="56">
        <v>14418.621069094197</v>
      </c>
      <c r="K14" s="56">
        <v>31939.113365073321</v>
      </c>
      <c r="L14" s="56">
        <v>34564.846362526332</v>
      </c>
      <c r="M14" s="56">
        <v>14028.147876756724</v>
      </c>
      <c r="N14" s="56">
        <v>26010.295914071692</v>
      </c>
      <c r="O14" s="56">
        <v>35837.868657953091</v>
      </c>
      <c r="P14" s="56">
        <v>90301.906253453169</v>
      </c>
    </row>
    <row r="15" spans="1:19" ht="13.5" customHeight="1" x14ac:dyDescent="0.25">
      <c r="A15" s="37"/>
      <c r="B15" s="39" t="s">
        <v>6</v>
      </c>
      <c r="C15" s="29" t="s">
        <v>7</v>
      </c>
      <c r="D15" s="81">
        <v>37684</v>
      </c>
      <c r="E15" s="167">
        <v>3025</v>
      </c>
      <c r="F15" s="167">
        <v>5162</v>
      </c>
      <c r="G15" s="168">
        <v>834</v>
      </c>
      <c r="H15" s="167">
        <v>1735</v>
      </c>
      <c r="I15" s="167">
        <v>2369</v>
      </c>
      <c r="J15" s="167">
        <v>1401</v>
      </c>
      <c r="K15" s="167">
        <v>1350</v>
      </c>
      <c r="L15" s="167">
        <v>3896</v>
      </c>
      <c r="M15" s="167">
        <v>3060</v>
      </c>
      <c r="N15" s="167">
        <v>2287</v>
      </c>
      <c r="O15" s="167">
        <v>2841</v>
      </c>
      <c r="P15" s="167">
        <v>9724</v>
      </c>
      <c r="Q15" s="40"/>
    </row>
    <row r="16" spans="1:19" s="30" customFormat="1" ht="13.5" customHeight="1" x14ac:dyDescent="0.25">
      <c r="A16" s="27">
        <v>4</v>
      </c>
      <c r="B16" s="28" t="s">
        <v>12</v>
      </c>
      <c r="C16" s="29" t="s">
        <v>14</v>
      </c>
      <c r="D16" s="81">
        <v>5215.987186763894</v>
      </c>
      <c r="E16" s="81">
        <v>210.99751101673525</v>
      </c>
      <c r="F16" s="81">
        <v>71.168522178030912</v>
      </c>
      <c r="G16" s="81">
        <v>188.95290497069146</v>
      </c>
      <c r="H16" s="81">
        <v>529.7370445955703</v>
      </c>
      <c r="I16" s="81">
        <v>430.7534885329548</v>
      </c>
      <c r="J16" s="81">
        <v>537.12086976665864</v>
      </c>
      <c r="K16" s="81">
        <v>394.35656583717264</v>
      </c>
      <c r="L16" s="81">
        <v>831.57255063592095</v>
      </c>
      <c r="M16" s="81">
        <v>521.22027443399634</v>
      </c>
      <c r="N16" s="81">
        <v>539.26064856554899</v>
      </c>
      <c r="O16" s="81">
        <v>308.55774906412381</v>
      </c>
      <c r="P16" s="81">
        <v>652.28905716649069</v>
      </c>
      <c r="Q16" s="24"/>
    </row>
    <row r="17" spans="1:17" s="30" customFormat="1" ht="13.5" customHeight="1" x14ac:dyDescent="0.25">
      <c r="A17" s="27" t="s">
        <v>46</v>
      </c>
      <c r="B17" s="28" t="s">
        <v>13</v>
      </c>
      <c r="C17" s="29" t="s">
        <v>14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24"/>
    </row>
    <row r="18" spans="1:17" ht="13.5" customHeight="1" x14ac:dyDescent="0.25">
      <c r="A18" s="37"/>
      <c r="B18" s="39" t="s">
        <v>3</v>
      </c>
      <c r="C18" s="29" t="s">
        <v>14</v>
      </c>
      <c r="D18" s="81">
        <v>1223</v>
      </c>
      <c r="E18" s="82">
        <v>59.080735599733359</v>
      </c>
      <c r="F18" s="89">
        <v>4.3159628279025997</v>
      </c>
      <c r="G18" s="82">
        <v>46.852174254009341</v>
      </c>
      <c r="H18" s="82">
        <v>127.04276359643966</v>
      </c>
      <c r="I18" s="82">
        <v>118.92875347998272</v>
      </c>
      <c r="J18" s="82">
        <v>105.50131357095245</v>
      </c>
      <c r="K18" s="82">
        <v>88.438873857977498</v>
      </c>
      <c r="L18" s="82">
        <v>201.52669097753201</v>
      </c>
      <c r="M18" s="82">
        <v>80.430365055091542</v>
      </c>
      <c r="N18" s="82">
        <v>87.614045406422775</v>
      </c>
      <c r="O18" s="82">
        <v>100.99353017292084</v>
      </c>
      <c r="P18" s="82">
        <v>202.27479120103513</v>
      </c>
    </row>
    <row r="19" spans="1:17" ht="13.5" customHeight="1" x14ac:dyDescent="0.25">
      <c r="A19" s="37"/>
      <c r="B19" s="39" t="s">
        <v>9</v>
      </c>
      <c r="C19" s="29"/>
      <c r="D19" s="81"/>
      <c r="E19" s="56"/>
      <c r="F19" s="86"/>
      <c r="G19" s="56"/>
      <c r="H19" s="56"/>
      <c r="I19" s="56"/>
      <c r="J19" s="56"/>
      <c r="K19" s="56"/>
      <c r="L19" s="56"/>
      <c r="M19" s="56"/>
      <c r="N19" s="56"/>
      <c r="O19" s="56"/>
      <c r="P19" s="56"/>
    </row>
    <row r="20" spans="1:17" ht="13.5" customHeight="1" x14ac:dyDescent="0.25">
      <c r="A20" s="37"/>
      <c r="B20" s="39" t="s">
        <v>15</v>
      </c>
      <c r="C20" s="29" t="s">
        <v>14</v>
      </c>
      <c r="D20" s="81">
        <v>1056</v>
      </c>
      <c r="E20" s="56">
        <v>50.618449678182301</v>
      </c>
      <c r="F20" s="86">
        <v>3.3364326529875332</v>
      </c>
      <c r="G20" s="56">
        <v>42.420358016555781</v>
      </c>
      <c r="H20" s="56">
        <v>105.88883974110149</v>
      </c>
      <c r="I20" s="56">
        <v>103.90604547875462</v>
      </c>
      <c r="J20" s="56">
        <v>87.700515449958033</v>
      </c>
      <c r="K20" s="56">
        <v>71.857226680628642</v>
      </c>
      <c r="L20" s="56">
        <v>179.10923747709361</v>
      </c>
      <c r="M20" s="56">
        <v>67.882105491212073</v>
      </c>
      <c r="N20" s="56">
        <v>73.935347590203747</v>
      </c>
      <c r="O20" s="56">
        <v>92.562174458596985</v>
      </c>
      <c r="P20" s="56">
        <v>176.78326728472516</v>
      </c>
    </row>
    <row r="21" spans="1:17" ht="13.5" customHeight="1" x14ac:dyDescent="0.25">
      <c r="A21" s="37"/>
      <c r="B21" s="39" t="s">
        <v>16</v>
      </c>
      <c r="C21" s="29" t="s">
        <v>14</v>
      </c>
      <c r="D21" s="81">
        <v>160.76999999999998</v>
      </c>
      <c r="E21" s="56">
        <v>8.5</v>
      </c>
      <c r="F21" s="86">
        <v>1</v>
      </c>
      <c r="G21" s="56">
        <v>4.3499999999999996</v>
      </c>
      <c r="H21" s="56">
        <v>19</v>
      </c>
      <c r="I21" s="56">
        <v>15</v>
      </c>
      <c r="J21" s="56">
        <v>18</v>
      </c>
      <c r="K21" s="56">
        <v>16.829999999999998</v>
      </c>
      <c r="L21" s="56">
        <v>18</v>
      </c>
      <c r="M21" s="56">
        <v>12.65</v>
      </c>
      <c r="N21" s="56">
        <v>13.79</v>
      </c>
      <c r="O21" s="56">
        <v>8.1999999999999993</v>
      </c>
      <c r="P21" s="56">
        <v>25.45</v>
      </c>
    </row>
    <row r="22" spans="1:17" ht="13.5" customHeight="1" x14ac:dyDescent="0.25">
      <c r="A22" s="37"/>
      <c r="B22" s="39" t="s">
        <v>43</v>
      </c>
      <c r="C22" s="29" t="s">
        <v>14</v>
      </c>
      <c r="D22" s="81">
        <v>992.23343007169797</v>
      </c>
      <c r="E22" s="56">
        <v>101.54526599069243</v>
      </c>
      <c r="F22" s="56">
        <v>2.4873304590494163</v>
      </c>
      <c r="G22" s="56">
        <v>45.207231093223143</v>
      </c>
      <c r="H22" s="56">
        <v>82.809449307902696</v>
      </c>
      <c r="I22" s="56">
        <v>108.19887496864962</v>
      </c>
      <c r="J22" s="56">
        <v>127.47568602628257</v>
      </c>
      <c r="K22" s="56">
        <v>46.363839756681124</v>
      </c>
      <c r="L22" s="56">
        <v>119.85201816929614</v>
      </c>
      <c r="M22" s="56">
        <v>72.779289231785924</v>
      </c>
      <c r="N22" s="56">
        <v>94.854347055849487</v>
      </c>
      <c r="O22" s="56">
        <v>30.656347907784056</v>
      </c>
      <c r="P22" s="56">
        <v>160.00375010450134</v>
      </c>
      <c r="Q22" s="40"/>
    </row>
    <row r="23" spans="1:17" ht="13.5" customHeight="1" x14ac:dyDescent="0.25">
      <c r="A23" s="37"/>
      <c r="B23" s="39" t="s">
        <v>6</v>
      </c>
      <c r="C23" s="29" t="s">
        <v>7</v>
      </c>
      <c r="D23" s="81">
        <v>1562</v>
      </c>
      <c r="E23" s="56">
        <v>165.15874248088127</v>
      </c>
      <c r="F23" s="86">
        <v>7.4619913771482489</v>
      </c>
      <c r="G23" s="56">
        <v>77.107244230531904</v>
      </c>
      <c r="H23" s="56">
        <v>131.99019080945729</v>
      </c>
      <c r="I23" s="56">
        <v>164.78564291202383</v>
      </c>
      <c r="J23" s="56">
        <v>200.230101953478</v>
      </c>
      <c r="K23" s="56">
        <v>74.29656081180606</v>
      </c>
      <c r="L23" s="56">
        <v>184.06245396965681</v>
      </c>
      <c r="M23" s="56">
        <v>124.18619149418974</v>
      </c>
      <c r="N23" s="56">
        <v>163.69121751004209</v>
      </c>
      <c r="O23" s="56">
        <v>49.497876135083381</v>
      </c>
      <c r="P23" s="56">
        <v>219.53178631570145</v>
      </c>
    </row>
    <row r="24" spans="1:17" ht="13.5" customHeight="1" x14ac:dyDescent="0.25">
      <c r="A24" s="37"/>
      <c r="B24" s="39" t="s">
        <v>17</v>
      </c>
      <c r="C24" s="29" t="s">
        <v>18</v>
      </c>
      <c r="D24" s="81">
        <v>5246.4800000000014</v>
      </c>
      <c r="E24" s="56">
        <v>614</v>
      </c>
      <c r="F24" s="86">
        <v>17</v>
      </c>
      <c r="G24" s="56">
        <v>290</v>
      </c>
      <c r="H24" s="56">
        <v>383.81</v>
      </c>
      <c r="I24" s="56">
        <v>461</v>
      </c>
      <c r="J24" s="56">
        <v>764</v>
      </c>
      <c r="K24" s="56">
        <v>359.32</v>
      </c>
      <c r="L24" s="56">
        <v>348</v>
      </c>
      <c r="M24" s="56">
        <v>480.14</v>
      </c>
      <c r="N24" s="56">
        <v>381.75</v>
      </c>
      <c r="O24" s="56">
        <v>274.52</v>
      </c>
      <c r="P24" s="56">
        <v>872.94</v>
      </c>
    </row>
    <row r="25" spans="1:17" s="30" customFormat="1" ht="13.5" customHeight="1" x14ac:dyDescent="0.25">
      <c r="A25" s="27" t="s">
        <v>47</v>
      </c>
      <c r="B25" s="28" t="s">
        <v>21</v>
      </c>
      <c r="C25" s="34" t="s">
        <v>14</v>
      </c>
      <c r="D25" s="81">
        <v>3992.987186763894</v>
      </c>
      <c r="E25" s="81">
        <v>151.91677541700187</v>
      </c>
      <c r="F25" s="88">
        <v>66.852559350128317</v>
      </c>
      <c r="G25" s="81">
        <v>142.10073071668214</v>
      </c>
      <c r="H25" s="81">
        <v>402.69428099913063</v>
      </c>
      <c r="I25" s="81">
        <v>311.82473505297207</v>
      </c>
      <c r="J25" s="81">
        <v>431.61955619570614</v>
      </c>
      <c r="K25" s="81">
        <v>305.91769197919513</v>
      </c>
      <c r="L25" s="81">
        <v>630.04585965838896</v>
      </c>
      <c r="M25" s="81">
        <v>440.78990937890478</v>
      </c>
      <c r="N25" s="81">
        <v>451.64660315912619</v>
      </c>
      <c r="O25" s="81">
        <v>207.56421889120296</v>
      </c>
      <c r="P25" s="81">
        <v>450.01426596545559</v>
      </c>
    </row>
    <row r="26" spans="1:17" ht="26.4" x14ac:dyDescent="0.25">
      <c r="A26" s="37" t="s">
        <v>48</v>
      </c>
      <c r="B26" s="39" t="s">
        <v>19</v>
      </c>
      <c r="C26" s="29" t="s">
        <v>14</v>
      </c>
      <c r="D26" s="81"/>
      <c r="E26" s="56"/>
      <c r="F26" s="86"/>
      <c r="G26" s="56"/>
      <c r="H26" s="56"/>
      <c r="I26" s="56"/>
      <c r="J26" s="56"/>
      <c r="K26" s="56"/>
      <c r="L26" s="56"/>
      <c r="M26" s="56"/>
      <c r="N26" s="56"/>
      <c r="O26" s="56"/>
      <c r="P26" s="56"/>
    </row>
    <row r="27" spans="1:17" ht="13.5" customHeight="1" x14ac:dyDescent="0.25">
      <c r="A27" s="37"/>
      <c r="B27" s="39" t="s">
        <v>3</v>
      </c>
      <c r="C27" s="29" t="s">
        <v>14</v>
      </c>
      <c r="D27" s="81">
        <v>1521.4871867638947</v>
      </c>
      <c r="E27" s="82">
        <v>144.79190622952038</v>
      </c>
      <c r="F27" s="89">
        <v>2.4359338194737616</v>
      </c>
      <c r="G27" s="82">
        <v>32.787669210116832</v>
      </c>
      <c r="H27" s="82">
        <v>29.302335101213774</v>
      </c>
      <c r="I27" s="82">
        <v>110.76678263911087</v>
      </c>
      <c r="J27" s="82">
        <v>192.49723415009453</v>
      </c>
      <c r="K27" s="82">
        <v>77.189870871484558</v>
      </c>
      <c r="L27" s="82">
        <v>341.50817775494346</v>
      </c>
      <c r="M27" s="82">
        <v>119.38998836004801</v>
      </c>
      <c r="N27" s="82">
        <v>175.45544114905607</v>
      </c>
      <c r="O27" s="82">
        <v>48.718676389475242</v>
      </c>
      <c r="P27" s="82">
        <v>246.64317108935728</v>
      </c>
    </row>
    <row r="28" spans="1:17" ht="13.5" customHeight="1" x14ac:dyDescent="0.25">
      <c r="A28" s="37"/>
      <c r="B28" s="41" t="s">
        <v>41</v>
      </c>
      <c r="C28" s="29" t="s">
        <v>14</v>
      </c>
      <c r="D28" s="81">
        <v>187.50300000000001</v>
      </c>
      <c r="E28" s="56">
        <v>11.4</v>
      </c>
      <c r="F28" s="86">
        <v>1</v>
      </c>
      <c r="G28" s="56">
        <v>2.5499999999999998</v>
      </c>
      <c r="H28" s="56">
        <v>2.593</v>
      </c>
      <c r="I28" s="56">
        <v>1.7</v>
      </c>
      <c r="J28" s="56">
        <v>62</v>
      </c>
      <c r="K28" s="56">
        <v>3.08</v>
      </c>
      <c r="L28" s="56">
        <v>14.9</v>
      </c>
      <c r="M28" s="56">
        <v>36</v>
      </c>
      <c r="N28" s="56">
        <v>1.68</v>
      </c>
      <c r="O28" s="56">
        <v>0.32</v>
      </c>
      <c r="P28" s="56">
        <v>50.28</v>
      </c>
    </row>
    <row r="29" spans="1:17" ht="13.5" customHeight="1" x14ac:dyDescent="0.25">
      <c r="A29" s="42"/>
      <c r="B29" s="39" t="s">
        <v>5</v>
      </c>
      <c r="C29" s="29" t="s">
        <v>14</v>
      </c>
      <c r="D29" s="81">
        <v>1351</v>
      </c>
      <c r="E29" s="56">
        <v>135.01733632469916</v>
      </c>
      <c r="F29" s="56">
        <v>4.4284111768305117</v>
      </c>
      <c r="G29" s="56">
        <v>30.605241688761986</v>
      </c>
      <c r="H29" s="56">
        <v>27.042830919844992</v>
      </c>
      <c r="I29" s="56">
        <v>110.1985519069957</v>
      </c>
      <c r="J29" s="56">
        <v>131.43524372832957</v>
      </c>
      <c r="K29" s="56">
        <v>74.928717111972247</v>
      </c>
      <c r="L29" s="56">
        <v>330.25122374056701</v>
      </c>
      <c r="M29" s="56">
        <v>83.027789108708944</v>
      </c>
      <c r="N29" s="56">
        <v>175.55205996328775</v>
      </c>
      <c r="O29" s="56">
        <v>48.889659392208841</v>
      </c>
      <c r="P29" s="56">
        <v>199.62293493779319</v>
      </c>
    </row>
    <row r="30" spans="1:17" ht="13.5" customHeight="1" x14ac:dyDescent="0.25">
      <c r="A30" s="37"/>
      <c r="B30" s="39" t="s">
        <v>6</v>
      </c>
      <c r="C30" s="29" t="s">
        <v>7</v>
      </c>
      <c r="D30" s="81">
        <v>4188.1000000000004</v>
      </c>
      <c r="E30" s="56">
        <v>418.55374260656743</v>
      </c>
      <c r="F30" s="56">
        <v>13.728074648174587</v>
      </c>
      <c r="G30" s="56">
        <v>94.876249235162163</v>
      </c>
      <c r="H30" s="56">
        <v>83.832775851519472</v>
      </c>
      <c r="I30" s="56">
        <v>341.61551091168667</v>
      </c>
      <c r="J30" s="56">
        <v>407.44925555782169</v>
      </c>
      <c r="K30" s="56">
        <v>232.27902304711398</v>
      </c>
      <c r="L30" s="56">
        <v>1023.7787935957577</v>
      </c>
      <c r="M30" s="56">
        <v>257.38614623699772</v>
      </c>
      <c r="N30" s="56">
        <v>544.21138588619203</v>
      </c>
      <c r="O30" s="56">
        <v>151.55794411584742</v>
      </c>
      <c r="P30" s="56">
        <v>618.83109830715887</v>
      </c>
    </row>
    <row r="31" spans="1:17" ht="13.5" customHeight="1" x14ac:dyDescent="0.25">
      <c r="A31" s="37"/>
      <c r="B31" s="39" t="s">
        <v>17</v>
      </c>
      <c r="C31" s="29" t="s">
        <v>18</v>
      </c>
      <c r="D31" s="81">
        <v>12853.850000000002</v>
      </c>
      <c r="E31" s="56">
        <v>2238</v>
      </c>
      <c r="F31" s="86">
        <v>120</v>
      </c>
      <c r="G31" s="56">
        <v>48.1</v>
      </c>
      <c r="H31" s="56">
        <v>400.45000000000005</v>
      </c>
      <c r="I31" s="56">
        <v>327</v>
      </c>
      <c r="J31" s="56">
        <v>3201</v>
      </c>
      <c r="K31" s="56">
        <v>108.50999999999999</v>
      </c>
      <c r="L31" s="56">
        <v>2195</v>
      </c>
      <c r="M31" s="56">
        <v>885</v>
      </c>
      <c r="N31" s="56">
        <v>56.55</v>
      </c>
      <c r="O31" s="56">
        <v>24.78</v>
      </c>
      <c r="P31" s="56">
        <v>3249.46</v>
      </c>
    </row>
    <row r="32" spans="1:17" ht="13.5" customHeight="1" x14ac:dyDescent="0.25">
      <c r="A32" s="37" t="s">
        <v>49</v>
      </c>
      <c r="B32" s="39" t="s">
        <v>20</v>
      </c>
      <c r="C32" s="29" t="s">
        <v>14</v>
      </c>
      <c r="D32" s="81">
        <v>0</v>
      </c>
      <c r="E32" s="56"/>
      <c r="F32" s="86"/>
      <c r="G32" s="56"/>
      <c r="H32" s="56"/>
      <c r="I32" s="56"/>
      <c r="J32" s="56"/>
      <c r="K32" s="56"/>
      <c r="L32" s="56"/>
      <c r="M32" s="56"/>
      <c r="N32" s="56"/>
      <c r="O32" s="56"/>
      <c r="P32" s="56"/>
    </row>
    <row r="33" spans="1:16" x14ac:dyDescent="0.25">
      <c r="A33" s="37"/>
      <c r="B33" s="39" t="s">
        <v>3</v>
      </c>
      <c r="C33" s="29" t="s">
        <v>14</v>
      </c>
      <c r="D33" s="81">
        <v>2471.4999999999995</v>
      </c>
      <c r="E33" s="56">
        <v>7.1248691874814885</v>
      </c>
      <c r="F33" s="86">
        <v>64.416625530654557</v>
      </c>
      <c r="G33" s="56">
        <v>109.3130615065653</v>
      </c>
      <c r="H33" s="56">
        <v>373.39194589791686</v>
      </c>
      <c r="I33" s="56">
        <v>201.05795241386119</v>
      </c>
      <c r="J33" s="56">
        <v>239.12232204561161</v>
      </c>
      <c r="K33" s="56">
        <v>228.72782110771055</v>
      </c>
      <c r="L33" s="56">
        <v>288.53768190344556</v>
      </c>
      <c r="M33" s="56">
        <v>321.39992101885679</v>
      </c>
      <c r="N33" s="56">
        <v>276.19116201007012</v>
      </c>
      <c r="O33" s="56">
        <v>158.84554250172772</v>
      </c>
      <c r="P33" s="56">
        <v>203.37109487609834</v>
      </c>
    </row>
    <row r="34" spans="1:16" ht="13.5" customHeight="1" x14ac:dyDescent="0.25">
      <c r="A34" s="37"/>
      <c r="B34" s="41" t="s">
        <v>41</v>
      </c>
      <c r="C34" s="29" t="s">
        <v>14</v>
      </c>
      <c r="D34" s="81">
        <v>1996.32</v>
      </c>
      <c r="E34" s="56">
        <v>4.5</v>
      </c>
      <c r="F34" s="86">
        <v>25</v>
      </c>
      <c r="G34" s="56">
        <v>75.8</v>
      </c>
      <c r="H34" s="56">
        <v>349.16</v>
      </c>
      <c r="I34" s="56">
        <v>182</v>
      </c>
      <c r="J34" s="56">
        <v>221</v>
      </c>
      <c r="K34" s="56">
        <v>199.2</v>
      </c>
      <c r="L34" s="56">
        <v>213.1</v>
      </c>
      <c r="M34" s="56">
        <v>265</v>
      </c>
      <c r="N34" s="56">
        <v>216</v>
      </c>
      <c r="O34" s="56">
        <v>139.52000000000001</v>
      </c>
      <c r="P34" s="56">
        <v>106.04</v>
      </c>
    </row>
    <row r="35" spans="1:16" ht="13.5" customHeight="1" x14ac:dyDescent="0.25">
      <c r="A35" s="37"/>
      <c r="B35" s="39" t="s">
        <v>5</v>
      </c>
      <c r="C35" s="29" t="s">
        <v>14</v>
      </c>
      <c r="D35" s="81">
        <v>1307</v>
      </c>
      <c r="E35" s="56">
        <v>2.6078715019703695</v>
      </c>
      <c r="F35" s="56">
        <v>29.42237883830142</v>
      </c>
      <c r="G35" s="56">
        <v>45.265198212771431</v>
      </c>
      <c r="H35" s="56">
        <v>110.25708157259015</v>
      </c>
      <c r="I35" s="56">
        <v>66.128170228534373</v>
      </c>
      <c r="J35" s="56">
        <v>338.09191257687291</v>
      </c>
      <c r="K35" s="56">
        <v>57.093758239565588</v>
      </c>
      <c r="L35" s="56">
        <v>124.26507706888812</v>
      </c>
      <c r="M35" s="56">
        <v>125.54107133949505</v>
      </c>
      <c r="N35" s="56">
        <v>140.3593697667624</v>
      </c>
      <c r="O35" s="56">
        <v>124.73076840852571</v>
      </c>
      <c r="P35" s="56">
        <v>143.23734224572254</v>
      </c>
    </row>
    <row r="36" spans="1:16" ht="13.5" customHeight="1" x14ac:dyDescent="0.25">
      <c r="A36" s="37"/>
      <c r="B36" s="39" t="s">
        <v>6</v>
      </c>
      <c r="C36" s="29" t="s">
        <v>7</v>
      </c>
      <c r="D36" s="81">
        <v>4051.7000000000003</v>
      </c>
      <c r="E36" s="56">
        <v>8.0844016561081453</v>
      </c>
      <c r="F36" s="56">
        <v>91.209374398734397</v>
      </c>
      <c r="G36" s="56">
        <v>140.32211445959143</v>
      </c>
      <c r="H36" s="56">
        <v>341.79695287502949</v>
      </c>
      <c r="I36" s="56">
        <v>204.99732770845657</v>
      </c>
      <c r="J36" s="56">
        <v>1048.084928988306</v>
      </c>
      <c r="K36" s="56">
        <v>176.99065054265333</v>
      </c>
      <c r="L36" s="56">
        <v>385.22173891355317</v>
      </c>
      <c r="M36" s="56">
        <v>389.17732115243467</v>
      </c>
      <c r="N36" s="56">
        <v>435.11404627696345</v>
      </c>
      <c r="O36" s="56">
        <v>386.66538206642969</v>
      </c>
      <c r="P36" s="56">
        <v>444.03576096173992</v>
      </c>
    </row>
    <row r="37" spans="1:16" ht="13.5" customHeight="1" x14ac:dyDescent="0.25">
      <c r="A37" s="43"/>
      <c r="B37" s="44" t="s">
        <v>17</v>
      </c>
      <c r="C37" s="45" t="s">
        <v>18</v>
      </c>
      <c r="D37" s="83">
        <v>249929.53999999998</v>
      </c>
      <c r="E37" s="84">
        <v>500</v>
      </c>
      <c r="F37" s="90">
        <v>3600</v>
      </c>
      <c r="G37" s="84">
        <v>12410</v>
      </c>
      <c r="H37" s="84">
        <v>41410</v>
      </c>
      <c r="I37" s="84">
        <v>27350</v>
      </c>
      <c r="J37" s="84">
        <v>32830</v>
      </c>
      <c r="K37" s="84">
        <v>18488.400000000001</v>
      </c>
      <c r="L37" s="84">
        <v>30412.5</v>
      </c>
      <c r="M37" s="84">
        <v>8891</v>
      </c>
      <c r="N37" s="84">
        <v>25913</v>
      </c>
      <c r="O37" s="84">
        <v>31674.5</v>
      </c>
      <c r="P37" s="84">
        <v>16450.14</v>
      </c>
    </row>
    <row r="38" spans="1:16" x14ac:dyDescent="0.25">
      <c r="A38" s="24"/>
      <c r="B38" s="117" t="s">
        <v>51</v>
      </c>
    </row>
    <row r="39" spans="1:16" x14ac:dyDescent="0.25">
      <c r="A39" s="24"/>
      <c r="B39" s="118" t="s">
        <v>52</v>
      </c>
      <c r="D39" s="123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</row>
    <row r="40" spans="1:16" x14ac:dyDescent="0.25">
      <c r="A40" s="24"/>
      <c r="B40" s="54" t="s">
        <v>91</v>
      </c>
      <c r="D40" s="123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</row>
    <row r="41" spans="1:16" x14ac:dyDescent="0.25">
      <c r="A41" s="24"/>
      <c r="B41" s="118" t="s">
        <v>54</v>
      </c>
      <c r="C41" s="26"/>
      <c r="D41" s="123"/>
    </row>
    <row r="42" spans="1:16" x14ac:dyDescent="0.25">
      <c r="A42" s="24"/>
      <c r="B42" s="119" t="s">
        <v>55</v>
      </c>
      <c r="C42" s="26"/>
      <c r="D42" s="123"/>
      <c r="E42" s="125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</row>
    <row r="43" spans="1:16" x14ac:dyDescent="0.25">
      <c r="A43" s="24"/>
      <c r="B43" s="120" t="s">
        <v>56</v>
      </c>
      <c r="C43" s="26"/>
    </row>
    <row r="44" spans="1:16" x14ac:dyDescent="0.25">
      <c r="A44" s="24"/>
      <c r="B44" s="120" t="s">
        <v>57</v>
      </c>
      <c r="C44" s="26"/>
    </row>
    <row r="45" spans="1:16" x14ac:dyDescent="0.25">
      <c r="A45" s="24"/>
      <c r="B45" s="118" t="s">
        <v>58</v>
      </c>
      <c r="C45" s="26"/>
    </row>
    <row r="46" spans="1:16" x14ac:dyDescent="0.25">
      <c r="A46" s="24"/>
      <c r="B46" s="17"/>
      <c r="C46" s="26"/>
    </row>
    <row r="47" spans="1:16" x14ac:dyDescent="0.25">
      <c r="A47" s="24"/>
      <c r="B47" s="17"/>
      <c r="C47" s="26"/>
      <c r="D47" s="123"/>
    </row>
    <row r="48" spans="1:16" x14ac:dyDescent="0.25">
      <c r="A48" s="24"/>
      <c r="B48" s="17"/>
      <c r="C48" s="26"/>
    </row>
    <row r="49" spans="1:17" x14ac:dyDescent="0.25">
      <c r="A49" s="24"/>
      <c r="B49" s="17"/>
      <c r="C49" s="26"/>
    </row>
    <row r="50" spans="1:17" x14ac:dyDescent="0.25">
      <c r="A50" s="24"/>
      <c r="B50" s="17"/>
      <c r="C50" s="26"/>
    </row>
    <row r="51" spans="1:17" x14ac:dyDescent="0.25">
      <c r="A51" s="24"/>
      <c r="B51" s="17"/>
      <c r="C51" s="26"/>
    </row>
    <row r="52" spans="1:17" x14ac:dyDescent="0.25">
      <c r="A52" s="24"/>
      <c r="B52" s="17"/>
      <c r="C52" s="26"/>
    </row>
    <row r="53" spans="1:17" x14ac:dyDescent="0.25">
      <c r="A53" s="24"/>
      <c r="B53" s="17"/>
      <c r="C53" s="26"/>
    </row>
    <row r="54" spans="1:17" x14ac:dyDescent="0.25">
      <c r="A54" s="24"/>
      <c r="B54" s="17"/>
      <c r="C54" s="26"/>
    </row>
    <row r="55" spans="1:17" x14ac:dyDescent="0.25">
      <c r="A55" s="24"/>
      <c r="B55" s="17"/>
      <c r="C55" s="26"/>
    </row>
    <row r="56" spans="1:17" x14ac:dyDescent="0.25">
      <c r="A56" s="24"/>
      <c r="B56" s="17"/>
      <c r="C56" s="26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</row>
    <row r="57" spans="1:17" x14ac:dyDescent="0.25">
      <c r="A57" s="24"/>
      <c r="B57" s="17"/>
      <c r="C57" s="26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</row>
    <row r="58" spans="1:17" x14ac:dyDescent="0.25">
      <c r="A58" s="24"/>
      <c r="B58" s="17"/>
      <c r="C58" s="26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</row>
    <row r="59" spans="1:17" x14ac:dyDescent="0.25">
      <c r="A59" s="24"/>
      <c r="B59" s="17"/>
      <c r="C59" s="26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</row>
    <row r="60" spans="1:17" x14ac:dyDescent="0.25">
      <c r="A60" s="24"/>
      <c r="B60" s="17"/>
      <c r="C60" s="26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</row>
    <row r="61" spans="1:17" x14ac:dyDescent="0.25">
      <c r="A61" s="24"/>
      <c r="B61" s="17"/>
      <c r="C61" s="26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 x14ac:dyDescent="0.25">
      <c r="A62" s="24"/>
      <c r="C62" s="26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</row>
    <row r="63" spans="1:17" x14ac:dyDescent="0.25">
      <c r="A63" s="24"/>
      <c r="C63" s="26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</row>
    <row r="64" spans="1:17" x14ac:dyDescent="0.25">
      <c r="A64" s="24"/>
      <c r="C64" s="26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</row>
    <row r="65" spans="1:1" x14ac:dyDescent="0.25">
      <c r="A65" s="24"/>
    </row>
  </sheetData>
  <mergeCells count="17">
    <mergeCell ref="A1:P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P2:P3"/>
    <mergeCell ref="J2:J3"/>
    <mergeCell ref="K2:K3"/>
    <mergeCell ref="L2:L3"/>
    <mergeCell ref="M2:M3"/>
    <mergeCell ref="N2:N3"/>
    <mergeCell ref="O2:O3"/>
  </mergeCells>
  <printOptions horizontalCentered="1"/>
  <pageMargins left="0.31496062992125984" right="0.31496062992125984" top="0.98425196850393704" bottom="0.59055118110236227" header="0.31496062992125984" footer="0.31496062992125984"/>
  <pageSetup paperSize="9" scale="95" fitToHeight="0" orientation="landscape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="85" zoomScaleNormal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L1" sqref="L1:O1048576"/>
    </sheetView>
  </sheetViews>
  <sheetFormatPr defaultRowHeight="13.2" x14ac:dyDescent="0.25"/>
  <cols>
    <col min="1" max="1" width="3.88671875" style="16" bestFit="1" customWidth="1"/>
    <col min="2" max="2" width="23.33203125" style="17" customWidth="1"/>
    <col min="3" max="3" width="6.6640625" style="17" bestFit="1" customWidth="1"/>
    <col min="4" max="4" width="8.109375" style="17" customWidth="1"/>
    <col min="5" max="5" width="9.88671875" style="17" customWidth="1"/>
    <col min="6" max="6" width="10.44140625" style="17" customWidth="1"/>
    <col min="7" max="7" width="10.5546875" style="17" customWidth="1"/>
    <col min="8" max="8" width="10.33203125" style="17" customWidth="1"/>
    <col min="9" max="9" width="9.6640625" style="138" customWidth="1"/>
    <col min="10" max="10" width="9.6640625" style="17" customWidth="1"/>
    <col min="11" max="11" width="10" style="17" customWidth="1"/>
    <col min="12" max="238" width="8.88671875" style="17"/>
    <col min="239" max="239" width="30.44140625" style="17" customWidth="1"/>
    <col min="240" max="240" width="5.44140625" style="17" customWidth="1"/>
    <col min="241" max="241" width="10.109375" style="17" customWidth="1"/>
    <col min="242" max="242" width="12.5546875" style="17" customWidth="1"/>
    <col min="243" max="243" width="10.5546875" style="17" customWidth="1"/>
    <col min="244" max="244" width="9.5546875" style="17" customWidth="1"/>
    <col min="245" max="245" width="10.44140625" style="17" customWidth="1"/>
    <col min="246" max="246" width="9.88671875" style="17" customWidth="1"/>
    <col min="247" max="247" width="10.44140625" style="17" customWidth="1"/>
    <col min="248" max="248" width="10.5546875" style="17" customWidth="1"/>
    <col min="249" max="249" width="11.44140625" style="17" customWidth="1"/>
    <col min="250" max="250" width="10.5546875" style="17" customWidth="1"/>
    <col min="251" max="251" width="9.5546875" style="17" customWidth="1"/>
    <col min="252" max="252" width="12.109375" style="17" customWidth="1"/>
    <col min="253" max="253" width="11.88671875" style="17" customWidth="1"/>
    <col min="254" max="254" width="11.44140625" style="17" customWidth="1"/>
    <col min="255" max="494" width="8.88671875" style="17"/>
    <col min="495" max="495" width="30.44140625" style="17" customWidth="1"/>
    <col min="496" max="496" width="5.44140625" style="17" customWidth="1"/>
    <col min="497" max="497" width="10.109375" style="17" customWidth="1"/>
    <col min="498" max="498" width="12.5546875" style="17" customWidth="1"/>
    <col min="499" max="499" width="10.5546875" style="17" customWidth="1"/>
    <col min="500" max="500" width="9.5546875" style="17" customWidth="1"/>
    <col min="501" max="501" width="10.44140625" style="17" customWidth="1"/>
    <col min="502" max="502" width="9.88671875" style="17" customWidth="1"/>
    <col min="503" max="503" width="10.44140625" style="17" customWidth="1"/>
    <col min="504" max="504" width="10.5546875" style="17" customWidth="1"/>
    <col min="505" max="505" width="11.44140625" style="17" customWidth="1"/>
    <col min="506" max="506" width="10.5546875" style="17" customWidth="1"/>
    <col min="507" max="507" width="9.5546875" style="17" customWidth="1"/>
    <col min="508" max="508" width="12.109375" style="17" customWidth="1"/>
    <col min="509" max="509" width="11.88671875" style="17" customWidth="1"/>
    <col min="510" max="510" width="11.44140625" style="17" customWidth="1"/>
    <col min="511" max="750" width="8.88671875" style="17"/>
    <col min="751" max="751" width="30.44140625" style="17" customWidth="1"/>
    <col min="752" max="752" width="5.44140625" style="17" customWidth="1"/>
    <col min="753" max="753" width="10.109375" style="17" customWidth="1"/>
    <col min="754" max="754" width="12.5546875" style="17" customWidth="1"/>
    <col min="755" max="755" width="10.5546875" style="17" customWidth="1"/>
    <col min="756" max="756" width="9.5546875" style="17" customWidth="1"/>
    <col min="757" max="757" width="10.44140625" style="17" customWidth="1"/>
    <col min="758" max="758" width="9.88671875" style="17" customWidth="1"/>
    <col min="759" max="759" width="10.44140625" style="17" customWidth="1"/>
    <col min="760" max="760" width="10.5546875" style="17" customWidth="1"/>
    <col min="761" max="761" width="11.44140625" style="17" customWidth="1"/>
    <col min="762" max="762" width="10.5546875" style="17" customWidth="1"/>
    <col min="763" max="763" width="9.5546875" style="17" customWidth="1"/>
    <col min="764" max="764" width="12.109375" style="17" customWidth="1"/>
    <col min="765" max="765" width="11.88671875" style="17" customWidth="1"/>
    <col min="766" max="766" width="11.44140625" style="17" customWidth="1"/>
    <col min="767" max="1006" width="8.88671875" style="17"/>
    <col min="1007" max="1007" width="30.44140625" style="17" customWidth="1"/>
    <col min="1008" max="1008" width="5.44140625" style="17" customWidth="1"/>
    <col min="1009" max="1009" width="10.109375" style="17" customWidth="1"/>
    <col min="1010" max="1010" width="12.5546875" style="17" customWidth="1"/>
    <col min="1011" max="1011" width="10.5546875" style="17" customWidth="1"/>
    <col min="1012" max="1012" width="9.5546875" style="17" customWidth="1"/>
    <col min="1013" max="1013" width="10.44140625" style="17" customWidth="1"/>
    <col min="1014" max="1014" width="9.88671875" style="17" customWidth="1"/>
    <col min="1015" max="1015" width="10.44140625" style="17" customWidth="1"/>
    <col min="1016" max="1016" width="10.5546875" style="17" customWidth="1"/>
    <col min="1017" max="1017" width="11.44140625" style="17" customWidth="1"/>
    <col min="1018" max="1018" width="10.5546875" style="17" customWidth="1"/>
    <col min="1019" max="1019" width="9.5546875" style="17" customWidth="1"/>
    <col min="1020" max="1020" width="12.109375" style="17" customWidth="1"/>
    <col min="1021" max="1021" width="11.88671875" style="17" customWidth="1"/>
    <col min="1022" max="1022" width="11.44140625" style="17" customWidth="1"/>
    <col min="1023" max="1262" width="8.88671875" style="17"/>
    <col min="1263" max="1263" width="30.44140625" style="17" customWidth="1"/>
    <col min="1264" max="1264" width="5.44140625" style="17" customWidth="1"/>
    <col min="1265" max="1265" width="10.109375" style="17" customWidth="1"/>
    <col min="1266" max="1266" width="12.5546875" style="17" customWidth="1"/>
    <col min="1267" max="1267" width="10.5546875" style="17" customWidth="1"/>
    <col min="1268" max="1268" width="9.5546875" style="17" customWidth="1"/>
    <col min="1269" max="1269" width="10.44140625" style="17" customWidth="1"/>
    <col min="1270" max="1270" width="9.88671875" style="17" customWidth="1"/>
    <col min="1271" max="1271" width="10.44140625" style="17" customWidth="1"/>
    <col min="1272" max="1272" width="10.5546875" style="17" customWidth="1"/>
    <col min="1273" max="1273" width="11.44140625" style="17" customWidth="1"/>
    <col min="1274" max="1274" width="10.5546875" style="17" customWidth="1"/>
    <col min="1275" max="1275" width="9.5546875" style="17" customWidth="1"/>
    <col min="1276" max="1276" width="12.109375" style="17" customWidth="1"/>
    <col min="1277" max="1277" width="11.88671875" style="17" customWidth="1"/>
    <col min="1278" max="1278" width="11.44140625" style="17" customWidth="1"/>
    <col min="1279" max="1518" width="8.88671875" style="17"/>
    <col min="1519" max="1519" width="30.44140625" style="17" customWidth="1"/>
    <col min="1520" max="1520" width="5.44140625" style="17" customWidth="1"/>
    <col min="1521" max="1521" width="10.109375" style="17" customWidth="1"/>
    <col min="1522" max="1522" width="12.5546875" style="17" customWidth="1"/>
    <col min="1523" max="1523" width="10.5546875" style="17" customWidth="1"/>
    <col min="1524" max="1524" width="9.5546875" style="17" customWidth="1"/>
    <col min="1525" max="1525" width="10.44140625" style="17" customWidth="1"/>
    <col min="1526" max="1526" width="9.88671875" style="17" customWidth="1"/>
    <col min="1527" max="1527" width="10.44140625" style="17" customWidth="1"/>
    <col min="1528" max="1528" width="10.5546875" style="17" customWidth="1"/>
    <col min="1529" max="1529" width="11.44140625" style="17" customWidth="1"/>
    <col min="1530" max="1530" width="10.5546875" style="17" customWidth="1"/>
    <col min="1531" max="1531" width="9.5546875" style="17" customWidth="1"/>
    <col min="1532" max="1532" width="12.109375" style="17" customWidth="1"/>
    <col min="1533" max="1533" width="11.88671875" style="17" customWidth="1"/>
    <col min="1534" max="1534" width="11.44140625" style="17" customWidth="1"/>
    <col min="1535" max="1774" width="8.88671875" style="17"/>
    <col min="1775" max="1775" width="30.44140625" style="17" customWidth="1"/>
    <col min="1776" max="1776" width="5.44140625" style="17" customWidth="1"/>
    <col min="1777" max="1777" width="10.109375" style="17" customWidth="1"/>
    <col min="1778" max="1778" width="12.5546875" style="17" customWidth="1"/>
    <col min="1779" max="1779" width="10.5546875" style="17" customWidth="1"/>
    <col min="1780" max="1780" width="9.5546875" style="17" customWidth="1"/>
    <col min="1781" max="1781" width="10.44140625" style="17" customWidth="1"/>
    <col min="1782" max="1782" width="9.88671875" style="17" customWidth="1"/>
    <col min="1783" max="1783" width="10.44140625" style="17" customWidth="1"/>
    <col min="1784" max="1784" width="10.5546875" style="17" customWidth="1"/>
    <col min="1785" max="1785" width="11.44140625" style="17" customWidth="1"/>
    <col min="1786" max="1786" width="10.5546875" style="17" customWidth="1"/>
    <col min="1787" max="1787" width="9.5546875" style="17" customWidth="1"/>
    <col min="1788" max="1788" width="12.109375" style="17" customWidth="1"/>
    <col min="1789" max="1789" width="11.88671875" style="17" customWidth="1"/>
    <col min="1790" max="1790" width="11.44140625" style="17" customWidth="1"/>
    <col min="1791" max="2030" width="8.88671875" style="17"/>
    <col min="2031" max="2031" width="30.44140625" style="17" customWidth="1"/>
    <col min="2032" max="2032" width="5.44140625" style="17" customWidth="1"/>
    <col min="2033" max="2033" width="10.109375" style="17" customWidth="1"/>
    <col min="2034" max="2034" width="12.5546875" style="17" customWidth="1"/>
    <col min="2035" max="2035" width="10.5546875" style="17" customWidth="1"/>
    <col min="2036" max="2036" width="9.5546875" style="17" customWidth="1"/>
    <col min="2037" max="2037" width="10.44140625" style="17" customWidth="1"/>
    <col min="2038" max="2038" width="9.88671875" style="17" customWidth="1"/>
    <col min="2039" max="2039" width="10.44140625" style="17" customWidth="1"/>
    <col min="2040" max="2040" width="10.5546875" style="17" customWidth="1"/>
    <col min="2041" max="2041" width="11.44140625" style="17" customWidth="1"/>
    <col min="2042" max="2042" width="10.5546875" style="17" customWidth="1"/>
    <col min="2043" max="2043" width="9.5546875" style="17" customWidth="1"/>
    <col min="2044" max="2044" width="12.109375" style="17" customWidth="1"/>
    <col min="2045" max="2045" width="11.88671875" style="17" customWidth="1"/>
    <col min="2046" max="2046" width="11.44140625" style="17" customWidth="1"/>
    <col min="2047" max="2286" width="8.88671875" style="17"/>
    <col min="2287" max="2287" width="30.44140625" style="17" customWidth="1"/>
    <col min="2288" max="2288" width="5.44140625" style="17" customWidth="1"/>
    <col min="2289" max="2289" width="10.109375" style="17" customWidth="1"/>
    <col min="2290" max="2290" width="12.5546875" style="17" customWidth="1"/>
    <col min="2291" max="2291" width="10.5546875" style="17" customWidth="1"/>
    <col min="2292" max="2292" width="9.5546875" style="17" customWidth="1"/>
    <col min="2293" max="2293" width="10.44140625" style="17" customWidth="1"/>
    <col min="2294" max="2294" width="9.88671875" style="17" customWidth="1"/>
    <col min="2295" max="2295" width="10.44140625" style="17" customWidth="1"/>
    <col min="2296" max="2296" width="10.5546875" style="17" customWidth="1"/>
    <col min="2297" max="2297" width="11.44140625" style="17" customWidth="1"/>
    <col min="2298" max="2298" width="10.5546875" style="17" customWidth="1"/>
    <col min="2299" max="2299" width="9.5546875" style="17" customWidth="1"/>
    <col min="2300" max="2300" width="12.109375" style="17" customWidth="1"/>
    <col min="2301" max="2301" width="11.88671875" style="17" customWidth="1"/>
    <col min="2302" max="2302" width="11.44140625" style="17" customWidth="1"/>
    <col min="2303" max="2542" width="8.88671875" style="17"/>
    <col min="2543" max="2543" width="30.44140625" style="17" customWidth="1"/>
    <col min="2544" max="2544" width="5.44140625" style="17" customWidth="1"/>
    <col min="2545" max="2545" width="10.109375" style="17" customWidth="1"/>
    <col min="2546" max="2546" width="12.5546875" style="17" customWidth="1"/>
    <col min="2547" max="2547" width="10.5546875" style="17" customWidth="1"/>
    <col min="2548" max="2548" width="9.5546875" style="17" customWidth="1"/>
    <col min="2549" max="2549" width="10.44140625" style="17" customWidth="1"/>
    <col min="2550" max="2550" width="9.88671875" style="17" customWidth="1"/>
    <col min="2551" max="2551" width="10.44140625" style="17" customWidth="1"/>
    <col min="2552" max="2552" width="10.5546875" style="17" customWidth="1"/>
    <col min="2553" max="2553" width="11.44140625" style="17" customWidth="1"/>
    <col min="2554" max="2554" width="10.5546875" style="17" customWidth="1"/>
    <col min="2555" max="2555" width="9.5546875" style="17" customWidth="1"/>
    <col min="2556" max="2556" width="12.109375" style="17" customWidth="1"/>
    <col min="2557" max="2557" width="11.88671875" style="17" customWidth="1"/>
    <col min="2558" max="2558" width="11.44140625" style="17" customWidth="1"/>
    <col min="2559" max="2798" width="8.88671875" style="17"/>
    <col min="2799" max="2799" width="30.44140625" style="17" customWidth="1"/>
    <col min="2800" max="2800" width="5.44140625" style="17" customWidth="1"/>
    <col min="2801" max="2801" width="10.109375" style="17" customWidth="1"/>
    <col min="2802" max="2802" width="12.5546875" style="17" customWidth="1"/>
    <col min="2803" max="2803" width="10.5546875" style="17" customWidth="1"/>
    <col min="2804" max="2804" width="9.5546875" style="17" customWidth="1"/>
    <col min="2805" max="2805" width="10.44140625" style="17" customWidth="1"/>
    <col min="2806" max="2806" width="9.88671875" style="17" customWidth="1"/>
    <col min="2807" max="2807" width="10.44140625" style="17" customWidth="1"/>
    <col min="2808" max="2808" width="10.5546875" style="17" customWidth="1"/>
    <col min="2809" max="2809" width="11.44140625" style="17" customWidth="1"/>
    <col min="2810" max="2810" width="10.5546875" style="17" customWidth="1"/>
    <col min="2811" max="2811" width="9.5546875" style="17" customWidth="1"/>
    <col min="2812" max="2812" width="12.109375" style="17" customWidth="1"/>
    <col min="2813" max="2813" width="11.88671875" style="17" customWidth="1"/>
    <col min="2814" max="2814" width="11.44140625" style="17" customWidth="1"/>
    <col min="2815" max="3054" width="8.88671875" style="17"/>
    <col min="3055" max="3055" width="30.44140625" style="17" customWidth="1"/>
    <col min="3056" max="3056" width="5.44140625" style="17" customWidth="1"/>
    <col min="3057" max="3057" width="10.109375" style="17" customWidth="1"/>
    <col min="3058" max="3058" width="12.5546875" style="17" customWidth="1"/>
    <col min="3059" max="3059" width="10.5546875" style="17" customWidth="1"/>
    <col min="3060" max="3060" width="9.5546875" style="17" customWidth="1"/>
    <col min="3061" max="3061" width="10.44140625" style="17" customWidth="1"/>
    <col min="3062" max="3062" width="9.88671875" style="17" customWidth="1"/>
    <col min="3063" max="3063" width="10.44140625" style="17" customWidth="1"/>
    <col min="3064" max="3064" width="10.5546875" style="17" customWidth="1"/>
    <col min="3065" max="3065" width="11.44140625" style="17" customWidth="1"/>
    <col min="3066" max="3066" width="10.5546875" style="17" customWidth="1"/>
    <col min="3067" max="3067" width="9.5546875" style="17" customWidth="1"/>
    <col min="3068" max="3068" width="12.109375" style="17" customWidth="1"/>
    <col min="3069" max="3069" width="11.88671875" style="17" customWidth="1"/>
    <col min="3070" max="3070" width="11.44140625" style="17" customWidth="1"/>
    <col min="3071" max="3310" width="8.88671875" style="17"/>
    <col min="3311" max="3311" width="30.44140625" style="17" customWidth="1"/>
    <col min="3312" max="3312" width="5.44140625" style="17" customWidth="1"/>
    <col min="3313" max="3313" width="10.109375" style="17" customWidth="1"/>
    <col min="3314" max="3314" width="12.5546875" style="17" customWidth="1"/>
    <col min="3315" max="3315" width="10.5546875" style="17" customWidth="1"/>
    <col min="3316" max="3316" width="9.5546875" style="17" customWidth="1"/>
    <col min="3317" max="3317" width="10.44140625" style="17" customWidth="1"/>
    <col min="3318" max="3318" width="9.88671875" style="17" customWidth="1"/>
    <col min="3319" max="3319" width="10.44140625" style="17" customWidth="1"/>
    <col min="3320" max="3320" width="10.5546875" style="17" customWidth="1"/>
    <col min="3321" max="3321" width="11.44140625" style="17" customWidth="1"/>
    <col min="3322" max="3322" width="10.5546875" style="17" customWidth="1"/>
    <col min="3323" max="3323" width="9.5546875" style="17" customWidth="1"/>
    <col min="3324" max="3324" width="12.109375" style="17" customWidth="1"/>
    <col min="3325" max="3325" width="11.88671875" style="17" customWidth="1"/>
    <col min="3326" max="3326" width="11.44140625" style="17" customWidth="1"/>
    <col min="3327" max="3566" width="8.88671875" style="17"/>
    <col min="3567" max="3567" width="30.44140625" style="17" customWidth="1"/>
    <col min="3568" max="3568" width="5.44140625" style="17" customWidth="1"/>
    <col min="3569" max="3569" width="10.109375" style="17" customWidth="1"/>
    <col min="3570" max="3570" width="12.5546875" style="17" customWidth="1"/>
    <col min="3571" max="3571" width="10.5546875" style="17" customWidth="1"/>
    <col min="3572" max="3572" width="9.5546875" style="17" customWidth="1"/>
    <col min="3573" max="3573" width="10.44140625" style="17" customWidth="1"/>
    <col min="3574" max="3574" width="9.88671875" style="17" customWidth="1"/>
    <col min="3575" max="3575" width="10.44140625" style="17" customWidth="1"/>
    <col min="3576" max="3576" width="10.5546875" style="17" customWidth="1"/>
    <col min="3577" max="3577" width="11.44140625" style="17" customWidth="1"/>
    <col min="3578" max="3578" width="10.5546875" style="17" customWidth="1"/>
    <col min="3579" max="3579" width="9.5546875" style="17" customWidth="1"/>
    <col min="3580" max="3580" width="12.109375" style="17" customWidth="1"/>
    <col min="3581" max="3581" width="11.88671875" style="17" customWidth="1"/>
    <col min="3582" max="3582" width="11.44140625" style="17" customWidth="1"/>
    <col min="3583" max="3822" width="8.88671875" style="17"/>
    <col min="3823" max="3823" width="30.44140625" style="17" customWidth="1"/>
    <col min="3824" max="3824" width="5.44140625" style="17" customWidth="1"/>
    <col min="3825" max="3825" width="10.109375" style="17" customWidth="1"/>
    <col min="3826" max="3826" width="12.5546875" style="17" customWidth="1"/>
    <col min="3827" max="3827" width="10.5546875" style="17" customWidth="1"/>
    <col min="3828" max="3828" width="9.5546875" style="17" customWidth="1"/>
    <col min="3829" max="3829" width="10.44140625" style="17" customWidth="1"/>
    <col min="3830" max="3830" width="9.88671875" style="17" customWidth="1"/>
    <col min="3831" max="3831" width="10.44140625" style="17" customWidth="1"/>
    <col min="3832" max="3832" width="10.5546875" style="17" customWidth="1"/>
    <col min="3833" max="3833" width="11.44140625" style="17" customWidth="1"/>
    <col min="3834" max="3834" width="10.5546875" style="17" customWidth="1"/>
    <col min="3835" max="3835" width="9.5546875" style="17" customWidth="1"/>
    <col min="3836" max="3836" width="12.109375" style="17" customWidth="1"/>
    <col min="3837" max="3837" width="11.88671875" style="17" customWidth="1"/>
    <col min="3838" max="3838" width="11.44140625" style="17" customWidth="1"/>
    <col min="3839" max="4078" width="8.88671875" style="17"/>
    <col min="4079" max="4079" width="30.44140625" style="17" customWidth="1"/>
    <col min="4080" max="4080" width="5.44140625" style="17" customWidth="1"/>
    <col min="4081" max="4081" width="10.109375" style="17" customWidth="1"/>
    <col min="4082" max="4082" width="12.5546875" style="17" customWidth="1"/>
    <col min="4083" max="4083" width="10.5546875" style="17" customWidth="1"/>
    <col min="4084" max="4084" width="9.5546875" style="17" customWidth="1"/>
    <col min="4085" max="4085" width="10.44140625" style="17" customWidth="1"/>
    <col min="4086" max="4086" width="9.88671875" style="17" customWidth="1"/>
    <col min="4087" max="4087" width="10.44140625" style="17" customWidth="1"/>
    <col min="4088" max="4088" width="10.5546875" style="17" customWidth="1"/>
    <col min="4089" max="4089" width="11.44140625" style="17" customWidth="1"/>
    <col min="4090" max="4090" width="10.5546875" style="17" customWidth="1"/>
    <col min="4091" max="4091" width="9.5546875" style="17" customWidth="1"/>
    <col min="4092" max="4092" width="12.109375" style="17" customWidth="1"/>
    <col min="4093" max="4093" width="11.88671875" style="17" customWidth="1"/>
    <col min="4094" max="4094" width="11.44140625" style="17" customWidth="1"/>
    <col min="4095" max="4334" width="8.88671875" style="17"/>
    <col min="4335" max="4335" width="30.44140625" style="17" customWidth="1"/>
    <col min="4336" max="4336" width="5.44140625" style="17" customWidth="1"/>
    <col min="4337" max="4337" width="10.109375" style="17" customWidth="1"/>
    <col min="4338" max="4338" width="12.5546875" style="17" customWidth="1"/>
    <col min="4339" max="4339" width="10.5546875" style="17" customWidth="1"/>
    <col min="4340" max="4340" width="9.5546875" style="17" customWidth="1"/>
    <col min="4341" max="4341" width="10.44140625" style="17" customWidth="1"/>
    <col min="4342" max="4342" width="9.88671875" style="17" customWidth="1"/>
    <col min="4343" max="4343" width="10.44140625" style="17" customWidth="1"/>
    <col min="4344" max="4344" width="10.5546875" style="17" customWidth="1"/>
    <col min="4345" max="4345" width="11.44140625" style="17" customWidth="1"/>
    <col min="4346" max="4346" width="10.5546875" style="17" customWidth="1"/>
    <col min="4347" max="4347" width="9.5546875" style="17" customWidth="1"/>
    <col min="4348" max="4348" width="12.109375" style="17" customWidth="1"/>
    <col min="4349" max="4349" width="11.88671875" style="17" customWidth="1"/>
    <col min="4350" max="4350" width="11.44140625" style="17" customWidth="1"/>
    <col min="4351" max="4590" width="8.88671875" style="17"/>
    <col min="4591" max="4591" width="30.44140625" style="17" customWidth="1"/>
    <col min="4592" max="4592" width="5.44140625" style="17" customWidth="1"/>
    <col min="4593" max="4593" width="10.109375" style="17" customWidth="1"/>
    <col min="4594" max="4594" width="12.5546875" style="17" customWidth="1"/>
    <col min="4595" max="4595" width="10.5546875" style="17" customWidth="1"/>
    <col min="4596" max="4596" width="9.5546875" style="17" customWidth="1"/>
    <col min="4597" max="4597" width="10.44140625" style="17" customWidth="1"/>
    <col min="4598" max="4598" width="9.88671875" style="17" customWidth="1"/>
    <col min="4599" max="4599" width="10.44140625" style="17" customWidth="1"/>
    <col min="4600" max="4600" width="10.5546875" style="17" customWidth="1"/>
    <col min="4601" max="4601" width="11.44140625" style="17" customWidth="1"/>
    <col min="4602" max="4602" width="10.5546875" style="17" customWidth="1"/>
    <col min="4603" max="4603" width="9.5546875" style="17" customWidth="1"/>
    <col min="4604" max="4604" width="12.109375" style="17" customWidth="1"/>
    <col min="4605" max="4605" width="11.88671875" style="17" customWidth="1"/>
    <col min="4606" max="4606" width="11.44140625" style="17" customWidth="1"/>
    <col min="4607" max="4846" width="8.88671875" style="17"/>
    <col min="4847" max="4847" width="30.44140625" style="17" customWidth="1"/>
    <col min="4848" max="4848" width="5.44140625" style="17" customWidth="1"/>
    <col min="4849" max="4849" width="10.109375" style="17" customWidth="1"/>
    <col min="4850" max="4850" width="12.5546875" style="17" customWidth="1"/>
    <col min="4851" max="4851" width="10.5546875" style="17" customWidth="1"/>
    <col min="4852" max="4852" width="9.5546875" style="17" customWidth="1"/>
    <col min="4853" max="4853" width="10.44140625" style="17" customWidth="1"/>
    <col min="4854" max="4854" width="9.88671875" style="17" customWidth="1"/>
    <col min="4855" max="4855" width="10.44140625" style="17" customWidth="1"/>
    <col min="4856" max="4856" width="10.5546875" style="17" customWidth="1"/>
    <col min="4857" max="4857" width="11.44140625" style="17" customWidth="1"/>
    <col min="4858" max="4858" width="10.5546875" style="17" customWidth="1"/>
    <col min="4859" max="4859" width="9.5546875" style="17" customWidth="1"/>
    <col min="4860" max="4860" width="12.109375" style="17" customWidth="1"/>
    <col min="4861" max="4861" width="11.88671875" style="17" customWidth="1"/>
    <col min="4862" max="4862" width="11.44140625" style="17" customWidth="1"/>
    <col min="4863" max="5102" width="8.88671875" style="17"/>
    <col min="5103" max="5103" width="30.44140625" style="17" customWidth="1"/>
    <col min="5104" max="5104" width="5.44140625" style="17" customWidth="1"/>
    <col min="5105" max="5105" width="10.109375" style="17" customWidth="1"/>
    <col min="5106" max="5106" width="12.5546875" style="17" customWidth="1"/>
    <col min="5107" max="5107" width="10.5546875" style="17" customWidth="1"/>
    <col min="5108" max="5108" width="9.5546875" style="17" customWidth="1"/>
    <col min="5109" max="5109" width="10.44140625" style="17" customWidth="1"/>
    <col min="5110" max="5110" width="9.88671875" style="17" customWidth="1"/>
    <col min="5111" max="5111" width="10.44140625" style="17" customWidth="1"/>
    <col min="5112" max="5112" width="10.5546875" style="17" customWidth="1"/>
    <col min="5113" max="5113" width="11.44140625" style="17" customWidth="1"/>
    <col min="5114" max="5114" width="10.5546875" style="17" customWidth="1"/>
    <col min="5115" max="5115" width="9.5546875" style="17" customWidth="1"/>
    <col min="5116" max="5116" width="12.109375" style="17" customWidth="1"/>
    <col min="5117" max="5117" width="11.88671875" style="17" customWidth="1"/>
    <col min="5118" max="5118" width="11.44140625" style="17" customWidth="1"/>
    <col min="5119" max="5358" width="8.88671875" style="17"/>
    <col min="5359" max="5359" width="30.44140625" style="17" customWidth="1"/>
    <col min="5360" max="5360" width="5.44140625" style="17" customWidth="1"/>
    <col min="5361" max="5361" width="10.109375" style="17" customWidth="1"/>
    <col min="5362" max="5362" width="12.5546875" style="17" customWidth="1"/>
    <col min="5363" max="5363" width="10.5546875" style="17" customWidth="1"/>
    <col min="5364" max="5364" width="9.5546875" style="17" customWidth="1"/>
    <col min="5365" max="5365" width="10.44140625" style="17" customWidth="1"/>
    <col min="5366" max="5366" width="9.88671875" style="17" customWidth="1"/>
    <col min="5367" max="5367" width="10.44140625" style="17" customWidth="1"/>
    <col min="5368" max="5368" width="10.5546875" style="17" customWidth="1"/>
    <col min="5369" max="5369" width="11.44140625" style="17" customWidth="1"/>
    <col min="5370" max="5370" width="10.5546875" style="17" customWidth="1"/>
    <col min="5371" max="5371" width="9.5546875" style="17" customWidth="1"/>
    <col min="5372" max="5372" width="12.109375" style="17" customWidth="1"/>
    <col min="5373" max="5373" width="11.88671875" style="17" customWidth="1"/>
    <col min="5374" max="5374" width="11.44140625" style="17" customWidth="1"/>
    <col min="5375" max="5614" width="8.88671875" style="17"/>
    <col min="5615" max="5615" width="30.44140625" style="17" customWidth="1"/>
    <col min="5616" max="5616" width="5.44140625" style="17" customWidth="1"/>
    <col min="5617" max="5617" width="10.109375" style="17" customWidth="1"/>
    <col min="5618" max="5618" width="12.5546875" style="17" customWidth="1"/>
    <col min="5619" max="5619" width="10.5546875" style="17" customWidth="1"/>
    <col min="5620" max="5620" width="9.5546875" style="17" customWidth="1"/>
    <col min="5621" max="5621" width="10.44140625" style="17" customWidth="1"/>
    <col min="5622" max="5622" width="9.88671875" style="17" customWidth="1"/>
    <col min="5623" max="5623" width="10.44140625" style="17" customWidth="1"/>
    <col min="5624" max="5624" width="10.5546875" style="17" customWidth="1"/>
    <col min="5625" max="5625" width="11.44140625" style="17" customWidth="1"/>
    <col min="5626" max="5626" width="10.5546875" style="17" customWidth="1"/>
    <col min="5627" max="5627" width="9.5546875" style="17" customWidth="1"/>
    <col min="5628" max="5628" width="12.109375" style="17" customWidth="1"/>
    <col min="5629" max="5629" width="11.88671875" style="17" customWidth="1"/>
    <col min="5630" max="5630" width="11.44140625" style="17" customWidth="1"/>
    <col min="5631" max="5870" width="8.88671875" style="17"/>
    <col min="5871" max="5871" width="30.44140625" style="17" customWidth="1"/>
    <col min="5872" max="5872" width="5.44140625" style="17" customWidth="1"/>
    <col min="5873" max="5873" width="10.109375" style="17" customWidth="1"/>
    <col min="5874" max="5874" width="12.5546875" style="17" customWidth="1"/>
    <col min="5875" max="5875" width="10.5546875" style="17" customWidth="1"/>
    <col min="5876" max="5876" width="9.5546875" style="17" customWidth="1"/>
    <col min="5877" max="5877" width="10.44140625" style="17" customWidth="1"/>
    <col min="5878" max="5878" width="9.88671875" style="17" customWidth="1"/>
    <col min="5879" max="5879" width="10.44140625" style="17" customWidth="1"/>
    <col min="5880" max="5880" width="10.5546875" style="17" customWidth="1"/>
    <col min="5881" max="5881" width="11.44140625" style="17" customWidth="1"/>
    <col min="5882" max="5882" width="10.5546875" style="17" customWidth="1"/>
    <col min="5883" max="5883" width="9.5546875" style="17" customWidth="1"/>
    <col min="5884" max="5884" width="12.109375" style="17" customWidth="1"/>
    <col min="5885" max="5885" width="11.88671875" style="17" customWidth="1"/>
    <col min="5886" max="5886" width="11.44140625" style="17" customWidth="1"/>
    <col min="5887" max="6126" width="8.88671875" style="17"/>
    <col min="6127" max="6127" width="30.44140625" style="17" customWidth="1"/>
    <col min="6128" max="6128" width="5.44140625" style="17" customWidth="1"/>
    <col min="6129" max="6129" width="10.109375" style="17" customWidth="1"/>
    <col min="6130" max="6130" width="12.5546875" style="17" customWidth="1"/>
    <col min="6131" max="6131" width="10.5546875" style="17" customWidth="1"/>
    <col min="6132" max="6132" width="9.5546875" style="17" customWidth="1"/>
    <col min="6133" max="6133" width="10.44140625" style="17" customWidth="1"/>
    <col min="6134" max="6134" width="9.88671875" style="17" customWidth="1"/>
    <col min="6135" max="6135" width="10.44140625" style="17" customWidth="1"/>
    <col min="6136" max="6136" width="10.5546875" style="17" customWidth="1"/>
    <col min="6137" max="6137" width="11.44140625" style="17" customWidth="1"/>
    <col min="6138" max="6138" width="10.5546875" style="17" customWidth="1"/>
    <col min="6139" max="6139" width="9.5546875" style="17" customWidth="1"/>
    <col min="6140" max="6140" width="12.109375" style="17" customWidth="1"/>
    <col min="6141" max="6141" width="11.88671875" style="17" customWidth="1"/>
    <col min="6142" max="6142" width="11.44140625" style="17" customWidth="1"/>
    <col min="6143" max="6382" width="8.88671875" style="17"/>
    <col min="6383" max="6383" width="30.44140625" style="17" customWidth="1"/>
    <col min="6384" max="6384" width="5.44140625" style="17" customWidth="1"/>
    <col min="6385" max="6385" width="10.109375" style="17" customWidth="1"/>
    <col min="6386" max="6386" width="12.5546875" style="17" customWidth="1"/>
    <col min="6387" max="6387" width="10.5546875" style="17" customWidth="1"/>
    <col min="6388" max="6388" width="9.5546875" style="17" customWidth="1"/>
    <col min="6389" max="6389" width="10.44140625" style="17" customWidth="1"/>
    <col min="6390" max="6390" width="9.88671875" style="17" customWidth="1"/>
    <col min="6391" max="6391" width="10.44140625" style="17" customWidth="1"/>
    <col min="6392" max="6392" width="10.5546875" style="17" customWidth="1"/>
    <col min="6393" max="6393" width="11.44140625" style="17" customWidth="1"/>
    <col min="6394" max="6394" width="10.5546875" style="17" customWidth="1"/>
    <col min="6395" max="6395" width="9.5546875" style="17" customWidth="1"/>
    <col min="6396" max="6396" width="12.109375" style="17" customWidth="1"/>
    <col min="6397" max="6397" width="11.88671875" style="17" customWidth="1"/>
    <col min="6398" max="6398" width="11.44140625" style="17" customWidth="1"/>
    <col min="6399" max="6638" width="8.88671875" style="17"/>
    <col min="6639" max="6639" width="30.44140625" style="17" customWidth="1"/>
    <col min="6640" max="6640" width="5.44140625" style="17" customWidth="1"/>
    <col min="6641" max="6641" width="10.109375" style="17" customWidth="1"/>
    <col min="6642" max="6642" width="12.5546875" style="17" customWidth="1"/>
    <col min="6643" max="6643" width="10.5546875" style="17" customWidth="1"/>
    <col min="6644" max="6644" width="9.5546875" style="17" customWidth="1"/>
    <col min="6645" max="6645" width="10.44140625" style="17" customWidth="1"/>
    <col min="6646" max="6646" width="9.88671875" style="17" customWidth="1"/>
    <col min="6647" max="6647" width="10.44140625" style="17" customWidth="1"/>
    <col min="6648" max="6648" width="10.5546875" style="17" customWidth="1"/>
    <col min="6649" max="6649" width="11.44140625" style="17" customWidth="1"/>
    <col min="6650" max="6650" width="10.5546875" style="17" customWidth="1"/>
    <col min="6651" max="6651" width="9.5546875" style="17" customWidth="1"/>
    <col min="6652" max="6652" width="12.109375" style="17" customWidth="1"/>
    <col min="6653" max="6653" width="11.88671875" style="17" customWidth="1"/>
    <col min="6654" max="6654" width="11.44140625" style="17" customWidth="1"/>
    <col min="6655" max="6894" width="8.88671875" style="17"/>
    <col min="6895" max="6895" width="30.44140625" style="17" customWidth="1"/>
    <col min="6896" max="6896" width="5.44140625" style="17" customWidth="1"/>
    <col min="6897" max="6897" width="10.109375" style="17" customWidth="1"/>
    <col min="6898" max="6898" width="12.5546875" style="17" customWidth="1"/>
    <col min="6899" max="6899" width="10.5546875" style="17" customWidth="1"/>
    <col min="6900" max="6900" width="9.5546875" style="17" customWidth="1"/>
    <col min="6901" max="6901" width="10.44140625" style="17" customWidth="1"/>
    <col min="6902" max="6902" width="9.88671875" style="17" customWidth="1"/>
    <col min="6903" max="6903" width="10.44140625" style="17" customWidth="1"/>
    <col min="6904" max="6904" width="10.5546875" style="17" customWidth="1"/>
    <col min="6905" max="6905" width="11.44140625" style="17" customWidth="1"/>
    <col min="6906" max="6906" width="10.5546875" style="17" customWidth="1"/>
    <col min="6907" max="6907" width="9.5546875" style="17" customWidth="1"/>
    <col min="6908" max="6908" width="12.109375" style="17" customWidth="1"/>
    <col min="6909" max="6909" width="11.88671875" style="17" customWidth="1"/>
    <col min="6910" max="6910" width="11.44140625" style="17" customWidth="1"/>
    <col min="6911" max="7150" width="8.88671875" style="17"/>
    <col min="7151" max="7151" width="30.44140625" style="17" customWidth="1"/>
    <col min="7152" max="7152" width="5.44140625" style="17" customWidth="1"/>
    <col min="7153" max="7153" width="10.109375" style="17" customWidth="1"/>
    <col min="7154" max="7154" width="12.5546875" style="17" customWidth="1"/>
    <col min="7155" max="7155" width="10.5546875" style="17" customWidth="1"/>
    <col min="7156" max="7156" width="9.5546875" style="17" customWidth="1"/>
    <col min="7157" max="7157" width="10.44140625" style="17" customWidth="1"/>
    <col min="7158" max="7158" width="9.88671875" style="17" customWidth="1"/>
    <col min="7159" max="7159" width="10.44140625" style="17" customWidth="1"/>
    <col min="7160" max="7160" width="10.5546875" style="17" customWidth="1"/>
    <col min="7161" max="7161" width="11.44140625" style="17" customWidth="1"/>
    <col min="7162" max="7162" width="10.5546875" style="17" customWidth="1"/>
    <col min="7163" max="7163" width="9.5546875" style="17" customWidth="1"/>
    <col min="7164" max="7164" width="12.109375" style="17" customWidth="1"/>
    <col min="7165" max="7165" width="11.88671875" style="17" customWidth="1"/>
    <col min="7166" max="7166" width="11.44140625" style="17" customWidth="1"/>
    <col min="7167" max="7406" width="8.88671875" style="17"/>
    <col min="7407" max="7407" width="30.44140625" style="17" customWidth="1"/>
    <col min="7408" max="7408" width="5.44140625" style="17" customWidth="1"/>
    <col min="7409" max="7409" width="10.109375" style="17" customWidth="1"/>
    <col min="7410" max="7410" width="12.5546875" style="17" customWidth="1"/>
    <col min="7411" max="7411" width="10.5546875" style="17" customWidth="1"/>
    <col min="7412" max="7412" width="9.5546875" style="17" customWidth="1"/>
    <col min="7413" max="7413" width="10.44140625" style="17" customWidth="1"/>
    <col min="7414" max="7414" width="9.88671875" style="17" customWidth="1"/>
    <col min="7415" max="7415" width="10.44140625" style="17" customWidth="1"/>
    <col min="7416" max="7416" width="10.5546875" style="17" customWidth="1"/>
    <col min="7417" max="7417" width="11.44140625" style="17" customWidth="1"/>
    <col min="7418" max="7418" width="10.5546875" style="17" customWidth="1"/>
    <col min="7419" max="7419" width="9.5546875" style="17" customWidth="1"/>
    <col min="7420" max="7420" width="12.109375" style="17" customWidth="1"/>
    <col min="7421" max="7421" width="11.88671875" style="17" customWidth="1"/>
    <col min="7422" max="7422" width="11.44140625" style="17" customWidth="1"/>
    <col min="7423" max="7662" width="8.88671875" style="17"/>
    <col min="7663" max="7663" width="30.44140625" style="17" customWidth="1"/>
    <col min="7664" max="7664" width="5.44140625" style="17" customWidth="1"/>
    <col min="7665" max="7665" width="10.109375" style="17" customWidth="1"/>
    <col min="7666" max="7666" width="12.5546875" style="17" customWidth="1"/>
    <col min="7667" max="7667" width="10.5546875" style="17" customWidth="1"/>
    <col min="7668" max="7668" width="9.5546875" style="17" customWidth="1"/>
    <col min="7669" max="7669" width="10.44140625" style="17" customWidth="1"/>
    <col min="7670" max="7670" width="9.88671875" style="17" customWidth="1"/>
    <col min="7671" max="7671" width="10.44140625" style="17" customWidth="1"/>
    <col min="7672" max="7672" width="10.5546875" style="17" customWidth="1"/>
    <col min="7673" max="7673" width="11.44140625" style="17" customWidth="1"/>
    <col min="7674" max="7674" width="10.5546875" style="17" customWidth="1"/>
    <col min="7675" max="7675" width="9.5546875" style="17" customWidth="1"/>
    <col min="7676" max="7676" width="12.109375" style="17" customWidth="1"/>
    <col min="7677" max="7677" width="11.88671875" style="17" customWidth="1"/>
    <col min="7678" max="7678" width="11.44140625" style="17" customWidth="1"/>
    <col min="7679" max="7918" width="8.88671875" style="17"/>
    <col min="7919" max="7919" width="30.44140625" style="17" customWidth="1"/>
    <col min="7920" max="7920" width="5.44140625" style="17" customWidth="1"/>
    <col min="7921" max="7921" width="10.109375" style="17" customWidth="1"/>
    <col min="7922" max="7922" width="12.5546875" style="17" customWidth="1"/>
    <col min="7923" max="7923" width="10.5546875" style="17" customWidth="1"/>
    <col min="7924" max="7924" width="9.5546875" style="17" customWidth="1"/>
    <col min="7925" max="7925" width="10.44140625" style="17" customWidth="1"/>
    <col min="7926" max="7926" width="9.88671875" style="17" customWidth="1"/>
    <col min="7927" max="7927" width="10.44140625" style="17" customWidth="1"/>
    <col min="7928" max="7928" width="10.5546875" style="17" customWidth="1"/>
    <col min="7929" max="7929" width="11.44140625" style="17" customWidth="1"/>
    <col min="7930" max="7930" width="10.5546875" style="17" customWidth="1"/>
    <col min="7931" max="7931" width="9.5546875" style="17" customWidth="1"/>
    <col min="7932" max="7932" width="12.109375" style="17" customWidth="1"/>
    <col min="7933" max="7933" width="11.88671875" style="17" customWidth="1"/>
    <col min="7934" max="7934" width="11.44140625" style="17" customWidth="1"/>
    <col min="7935" max="8174" width="8.88671875" style="17"/>
    <col min="8175" max="8175" width="30.44140625" style="17" customWidth="1"/>
    <col min="8176" max="8176" width="5.44140625" style="17" customWidth="1"/>
    <col min="8177" max="8177" width="10.109375" style="17" customWidth="1"/>
    <col min="8178" max="8178" width="12.5546875" style="17" customWidth="1"/>
    <col min="8179" max="8179" width="10.5546875" style="17" customWidth="1"/>
    <col min="8180" max="8180" width="9.5546875" style="17" customWidth="1"/>
    <col min="8181" max="8181" width="10.44140625" style="17" customWidth="1"/>
    <col min="8182" max="8182" width="9.88671875" style="17" customWidth="1"/>
    <col min="8183" max="8183" width="10.44140625" style="17" customWidth="1"/>
    <col min="8184" max="8184" width="10.5546875" style="17" customWidth="1"/>
    <col min="8185" max="8185" width="11.44140625" style="17" customWidth="1"/>
    <col min="8186" max="8186" width="10.5546875" style="17" customWidth="1"/>
    <col min="8187" max="8187" width="9.5546875" style="17" customWidth="1"/>
    <col min="8188" max="8188" width="12.109375" style="17" customWidth="1"/>
    <col min="8189" max="8189" width="11.88671875" style="17" customWidth="1"/>
    <col min="8190" max="8190" width="11.44140625" style="17" customWidth="1"/>
    <col min="8191" max="8430" width="8.88671875" style="17"/>
    <col min="8431" max="8431" width="30.44140625" style="17" customWidth="1"/>
    <col min="8432" max="8432" width="5.44140625" style="17" customWidth="1"/>
    <col min="8433" max="8433" width="10.109375" style="17" customWidth="1"/>
    <col min="8434" max="8434" width="12.5546875" style="17" customWidth="1"/>
    <col min="8435" max="8435" width="10.5546875" style="17" customWidth="1"/>
    <col min="8436" max="8436" width="9.5546875" style="17" customWidth="1"/>
    <col min="8437" max="8437" width="10.44140625" style="17" customWidth="1"/>
    <col min="8438" max="8438" width="9.88671875" style="17" customWidth="1"/>
    <col min="8439" max="8439" width="10.44140625" style="17" customWidth="1"/>
    <col min="8440" max="8440" width="10.5546875" style="17" customWidth="1"/>
    <col min="8441" max="8441" width="11.44140625" style="17" customWidth="1"/>
    <col min="8442" max="8442" width="10.5546875" style="17" customWidth="1"/>
    <col min="8443" max="8443" width="9.5546875" style="17" customWidth="1"/>
    <col min="8444" max="8444" width="12.109375" style="17" customWidth="1"/>
    <col min="8445" max="8445" width="11.88671875" style="17" customWidth="1"/>
    <col min="8446" max="8446" width="11.44140625" style="17" customWidth="1"/>
    <col min="8447" max="8686" width="8.88671875" style="17"/>
    <col min="8687" max="8687" width="30.44140625" style="17" customWidth="1"/>
    <col min="8688" max="8688" width="5.44140625" style="17" customWidth="1"/>
    <col min="8689" max="8689" width="10.109375" style="17" customWidth="1"/>
    <col min="8690" max="8690" width="12.5546875" style="17" customWidth="1"/>
    <col min="8691" max="8691" width="10.5546875" style="17" customWidth="1"/>
    <col min="8692" max="8692" width="9.5546875" style="17" customWidth="1"/>
    <col min="8693" max="8693" width="10.44140625" style="17" customWidth="1"/>
    <col min="8694" max="8694" width="9.88671875" style="17" customWidth="1"/>
    <col min="8695" max="8695" width="10.44140625" style="17" customWidth="1"/>
    <col min="8696" max="8696" width="10.5546875" style="17" customWidth="1"/>
    <col min="8697" max="8697" width="11.44140625" style="17" customWidth="1"/>
    <col min="8698" max="8698" width="10.5546875" style="17" customWidth="1"/>
    <col min="8699" max="8699" width="9.5546875" style="17" customWidth="1"/>
    <col min="8700" max="8700" width="12.109375" style="17" customWidth="1"/>
    <col min="8701" max="8701" width="11.88671875" style="17" customWidth="1"/>
    <col min="8702" max="8702" width="11.44140625" style="17" customWidth="1"/>
    <col min="8703" max="8942" width="8.88671875" style="17"/>
    <col min="8943" max="8943" width="30.44140625" style="17" customWidth="1"/>
    <col min="8944" max="8944" width="5.44140625" style="17" customWidth="1"/>
    <col min="8945" max="8945" width="10.109375" style="17" customWidth="1"/>
    <col min="8946" max="8946" width="12.5546875" style="17" customWidth="1"/>
    <col min="8947" max="8947" width="10.5546875" style="17" customWidth="1"/>
    <col min="8948" max="8948" width="9.5546875" style="17" customWidth="1"/>
    <col min="8949" max="8949" width="10.44140625" style="17" customWidth="1"/>
    <col min="8950" max="8950" width="9.88671875" style="17" customWidth="1"/>
    <col min="8951" max="8951" width="10.44140625" style="17" customWidth="1"/>
    <col min="8952" max="8952" width="10.5546875" style="17" customWidth="1"/>
    <col min="8953" max="8953" width="11.44140625" style="17" customWidth="1"/>
    <col min="8954" max="8954" width="10.5546875" style="17" customWidth="1"/>
    <col min="8955" max="8955" width="9.5546875" style="17" customWidth="1"/>
    <col min="8956" max="8956" width="12.109375" style="17" customWidth="1"/>
    <col min="8957" max="8957" width="11.88671875" style="17" customWidth="1"/>
    <col min="8958" max="8958" width="11.44140625" style="17" customWidth="1"/>
    <col min="8959" max="9198" width="8.88671875" style="17"/>
    <col min="9199" max="9199" width="30.44140625" style="17" customWidth="1"/>
    <col min="9200" max="9200" width="5.44140625" style="17" customWidth="1"/>
    <col min="9201" max="9201" width="10.109375" style="17" customWidth="1"/>
    <col min="9202" max="9202" width="12.5546875" style="17" customWidth="1"/>
    <col min="9203" max="9203" width="10.5546875" style="17" customWidth="1"/>
    <col min="9204" max="9204" width="9.5546875" style="17" customWidth="1"/>
    <col min="9205" max="9205" width="10.44140625" style="17" customWidth="1"/>
    <col min="9206" max="9206" width="9.88671875" style="17" customWidth="1"/>
    <col min="9207" max="9207" width="10.44140625" style="17" customWidth="1"/>
    <col min="9208" max="9208" width="10.5546875" style="17" customWidth="1"/>
    <col min="9209" max="9209" width="11.44140625" style="17" customWidth="1"/>
    <col min="9210" max="9210" width="10.5546875" style="17" customWidth="1"/>
    <col min="9211" max="9211" width="9.5546875" style="17" customWidth="1"/>
    <col min="9212" max="9212" width="12.109375" style="17" customWidth="1"/>
    <col min="9213" max="9213" width="11.88671875" style="17" customWidth="1"/>
    <col min="9214" max="9214" width="11.44140625" style="17" customWidth="1"/>
    <col min="9215" max="9454" width="8.88671875" style="17"/>
    <col min="9455" max="9455" width="30.44140625" style="17" customWidth="1"/>
    <col min="9456" max="9456" width="5.44140625" style="17" customWidth="1"/>
    <col min="9457" max="9457" width="10.109375" style="17" customWidth="1"/>
    <col min="9458" max="9458" width="12.5546875" style="17" customWidth="1"/>
    <col min="9459" max="9459" width="10.5546875" style="17" customWidth="1"/>
    <col min="9460" max="9460" width="9.5546875" style="17" customWidth="1"/>
    <col min="9461" max="9461" width="10.44140625" style="17" customWidth="1"/>
    <col min="9462" max="9462" width="9.88671875" style="17" customWidth="1"/>
    <col min="9463" max="9463" width="10.44140625" style="17" customWidth="1"/>
    <col min="9464" max="9464" width="10.5546875" style="17" customWidth="1"/>
    <col min="9465" max="9465" width="11.44140625" style="17" customWidth="1"/>
    <col min="9466" max="9466" width="10.5546875" style="17" customWidth="1"/>
    <col min="9467" max="9467" width="9.5546875" style="17" customWidth="1"/>
    <col min="9468" max="9468" width="12.109375" style="17" customWidth="1"/>
    <col min="9469" max="9469" width="11.88671875" style="17" customWidth="1"/>
    <col min="9470" max="9470" width="11.44140625" style="17" customWidth="1"/>
    <col min="9471" max="9710" width="8.88671875" style="17"/>
    <col min="9711" max="9711" width="30.44140625" style="17" customWidth="1"/>
    <col min="9712" max="9712" width="5.44140625" style="17" customWidth="1"/>
    <col min="9713" max="9713" width="10.109375" style="17" customWidth="1"/>
    <col min="9714" max="9714" width="12.5546875" style="17" customWidth="1"/>
    <col min="9715" max="9715" width="10.5546875" style="17" customWidth="1"/>
    <col min="9716" max="9716" width="9.5546875" style="17" customWidth="1"/>
    <col min="9717" max="9717" width="10.44140625" style="17" customWidth="1"/>
    <col min="9718" max="9718" width="9.88671875" style="17" customWidth="1"/>
    <col min="9719" max="9719" width="10.44140625" style="17" customWidth="1"/>
    <col min="9720" max="9720" width="10.5546875" style="17" customWidth="1"/>
    <col min="9721" max="9721" width="11.44140625" style="17" customWidth="1"/>
    <col min="9722" max="9722" width="10.5546875" style="17" customWidth="1"/>
    <col min="9723" max="9723" width="9.5546875" style="17" customWidth="1"/>
    <col min="9724" max="9724" width="12.109375" style="17" customWidth="1"/>
    <col min="9725" max="9725" width="11.88671875" style="17" customWidth="1"/>
    <col min="9726" max="9726" width="11.44140625" style="17" customWidth="1"/>
    <col min="9727" max="9966" width="8.88671875" style="17"/>
    <col min="9967" max="9967" width="30.44140625" style="17" customWidth="1"/>
    <col min="9968" max="9968" width="5.44140625" style="17" customWidth="1"/>
    <col min="9969" max="9969" width="10.109375" style="17" customWidth="1"/>
    <col min="9970" max="9970" width="12.5546875" style="17" customWidth="1"/>
    <col min="9971" max="9971" width="10.5546875" style="17" customWidth="1"/>
    <col min="9972" max="9972" width="9.5546875" style="17" customWidth="1"/>
    <col min="9973" max="9973" width="10.44140625" style="17" customWidth="1"/>
    <col min="9974" max="9974" width="9.88671875" style="17" customWidth="1"/>
    <col min="9975" max="9975" width="10.44140625" style="17" customWidth="1"/>
    <col min="9976" max="9976" width="10.5546875" style="17" customWidth="1"/>
    <col min="9977" max="9977" width="11.44140625" style="17" customWidth="1"/>
    <col min="9978" max="9978" width="10.5546875" style="17" customWidth="1"/>
    <col min="9979" max="9979" width="9.5546875" style="17" customWidth="1"/>
    <col min="9980" max="9980" width="12.109375" style="17" customWidth="1"/>
    <col min="9981" max="9981" width="11.88671875" style="17" customWidth="1"/>
    <col min="9982" max="9982" width="11.44140625" style="17" customWidth="1"/>
    <col min="9983" max="10222" width="8.88671875" style="17"/>
    <col min="10223" max="10223" width="30.44140625" style="17" customWidth="1"/>
    <col min="10224" max="10224" width="5.44140625" style="17" customWidth="1"/>
    <col min="10225" max="10225" width="10.109375" style="17" customWidth="1"/>
    <col min="10226" max="10226" width="12.5546875" style="17" customWidth="1"/>
    <col min="10227" max="10227" width="10.5546875" style="17" customWidth="1"/>
    <col min="10228" max="10228" width="9.5546875" style="17" customWidth="1"/>
    <col min="10229" max="10229" width="10.44140625" style="17" customWidth="1"/>
    <col min="10230" max="10230" width="9.88671875" style="17" customWidth="1"/>
    <col min="10231" max="10231" width="10.44140625" style="17" customWidth="1"/>
    <col min="10232" max="10232" width="10.5546875" style="17" customWidth="1"/>
    <col min="10233" max="10233" width="11.44140625" style="17" customWidth="1"/>
    <col min="10234" max="10234" width="10.5546875" style="17" customWidth="1"/>
    <col min="10235" max="10235" width="9.5546875" style="17" customWidth="1"/>
    <col min="10236" max="10236" width="12.109375" style="17" customWidth="1"/>
    <col min="10237" max="10237" width="11.88671875" style="17" customWidth="1"/>
    <col min="10238" max="10238" width="11.44140625" style="17" customWidth="1"/>
    <col min="10239" max="10478" width="8.88671875" style="17"/>
    <col min="10479" max="10479" width="30.44140625" style="17" customWidth="1"/>
    <col min="10480" max="10480" width="5.44140625" style="17" customWidth="1"/>
    <col min="10481" max="10481" width="10.109375" style="17" customWidth="1"/>
    <col min="10482" max="10482" width="12.5546875" style="17" customWidth="1"/>
    <col min="10483" max="10483" width="10.5546875" style="17" customWidth="1"/>
    <col min="10484" max="10484" width="9.5546875" style="17" customWidth="1"/>
    <col min="10485" max="10485" width="10.44140625" style="17" customWidth="1"/>
    <col min="10486" max="10486" width="9.88671875" style="17" customWidth="1"/>
    <col min="10487" max="10487" width="10.44140625" style="17" customWidth="1"/>
    <col min="10488" max="10488" width="10.5546875" style="17" customWidth="1"/>
    <col min="10489" max="10489" width="11.44140625" style="17" customWidth="1"/>
    <col min="10490" max="10490" width="10.5546875" style="17" customWidth="1"/>
    <col min="10491" max="10491" width="9.5546875" style="17" customWidth="1"/>
    <col min="10492" max="10492" width="12.109375" style="17" customWidth="1"/>
    <col min="10493" max="10493" width="11.88671875" style="17" customWidth="1"/>
    <col min="10494" max="10494" width="11.44140625" style="17" customWidth="1"/>
    <col min="10495" max="10734" width="8.88671875" style="17"/>
    <col min="10735" max="10735" width="30.44140625" style="17" customWidth="1"/>
    <col min="10736" max="10736" width="5.44140625" style="17" customWidth="1"/>
    <col min="10737" max="10737" width="10.109375" style="17" customWidth="1"/>
    <col min="10738" max="10738" width="12.5546875" style="17" customWidth="1"/>
    <col min="10739" max="10739" width="10.5546875" style="17" customWidth="1"/>
    <col min="10740" max="10740" width="9.5546875" style="17" customWidth="1"/>
    <col min="10741" max="10741" width="10.44140625" style="17" customWidth="1"/>
    <col min="10742" max="10742" width="9.88671875" style="17" customWidth="1"/>
    <col min="10743" max="10743" width="10.44140625" style="17" customWidth="1"/>
    <col min="10744" max="10744" width="10.5546875" style="17" customWidth="1"/>
    <col min="10745" max="10745" width="11.44140625" style="17" customWidth="1"/>
    <col min="10746" max="10746" width="10.5546875" style="17" customWidth="1"/>
    <col min="10747" max="10747" width="9.5546875" style="17" customWidth="1"/>
    <col min="10748" max="10748" width="12.109375" style="17" customWidth="1"/>
    <col min="10749" max="10749" width="11.88671875" style="17" customWidth="1"/>
    <col min="10750" max="10750" width="11.44140625" style="17" customWidth="1"/>
    <col min="10751" max="10990" width="8.88671875" style="17"/>
    <col min="10991" max="10991" width="30.44140625" style="17" customWidth="1"/>
    <col min="10992" max="10992" width="5.44140625" style="17" customWidth="1"/>
    <col min="10993" max="10993" width="10.109375" style="17" customWidth="1"/>
    <col min="10994" max="10994" width="12.5546875" style="17" customWidth="1"/>
    <col min="10995" max="10995" width="10.5546875" style="17" customWidth="1"/>
    <col min="10996" max="10996" width="9.5546875" style="17" customWidth="1"/>
    <col min="10997" max="10997" width="10.44140625" style="17" customWidth="1"/>
    <col min="10998" max="10998" width="9.88671875" style="17" customWidth="1"/>
    <col min="10999" max="10999" width="10.44140625" style="17" customWidth="1"/>
    <col min="11000" max="11000" width="10.5546875" style="17" customWidth="1"/>
    <col min="11001" max="11001" width="11.44140625" style="17" customWidth="1"/>
    <col min="11002" max="11002" width="10.5546875" style="17" customWidth="1"/>
    <col min="11003" max="11003" width="9.5546875" style="17" customWidth="1"/>
    <col min="11004" max="11004" width="12.109375" style="17" customWidth="1"/>
    <col min="11005" max="11005" width="11.88671875" style="17" customWidth="1"/>
    <col min="11006" max="11006" width="11.44140625" style="17" customWidth="1"/>
    <col min="11007" max="11246" width="8.88671875" style="17"/>
    <col min="11247" max="11247" width="30.44140625" style="17" customWidth="1"/>
    <col min="11248" max="11248" width="5.44140625" style="17" customWidth="1"/>
    <col min="11249" max="11249" width="10.109375" style="17" customWidth="1"/>
    <col min="11250" max="11250" width="12.5546875" style="17" customWidth="1"/>
    <col min="11251" max="11251" width="10.5546875" style="17" customWidth="1"/>
    <col min="11252" max="11252" width="9.5546875" style="17" customWidth="1"/>
    <col min="11253" max="11253" width="10.44140625" style="17" customWidth="1"/>
    <col min="11254" max="11254" width="9.88671875" style="17" customWidth="1"/>
    <col min="11255" max="11255" width="10.44140625" style="17" customWidth="1"/>
    <col min="11256" max="11256" width="10.5546875" style="17" customWidth="1"/>
    <col min="11257" max="11257" width="11.44140625" style="17" customWidth="1"/>
    <col min="11258" max="11258" width="10.5546875" style="17" customWidth="1"/>
    <col min="11259" max="11259" width="9.5546875" style="17" customWidth="1"/>
    <col min="11260" max="11260" width="12.109375" style="17" customWidth="1"/>
    <col min="11261" max="11261" width="11.88671875" style="17" customWidth="1"/>
    <col min="11262" max="11262" width="11.44140625" style="17" customWidth="1"/>
    <col min="11263" max="11502" width="8.88671875" style="17"/>
    <col min="11503" max="11503" width="30.44140625" style="17" customWidth="1"/>
    <col min="11504" max="11504" width="5.44140625" style="17" customWidth="1"/>
    <col min="11505" max="11505" width="10.109375" style="17" customWidth="1"/>
    <col min="11506" max="11506" width="12.5546875" style="17" customWidth="1"/>
    <col min="11507" max="11507" width="10.5546875" style="17" customWidth="1"/>
    <col min="11508" max="11508" width="9.5546875" style="17" customWidth="1"/>
    <col min="11509" max="11509" width="10.44140625" style="17" customWidth="1"/>
    <col min="11510" max="11510" width="9.88671875" style="17" customWidth="1"/>
    <col min="11511" max="11511" width="10.44140625" style="17" customWidth="1"/>
    <col min="11512" max="11512" width="10.5546875" style="17" customWidth="1"/>
    <col min="11513" max="11513" width="11.44140625" style="17" customWidth="1"/>
    <col min="11514" max="11514" width="10.5546875" style="17" customWidth="1"/>
    <col min="11515" max="11515" width="9.5546875" style="17" customWidth="1"/>
    <col min="11516" max="11516" width="12.109375" style="17" customWidth="1"/>
    <col min="11517" max="11517" width="11.88671875" style="17" customWidth="1"/>
    <col min="11518" max="11518" width="11.44140625" style="17" customWidth="1"/>
    <col min="11519" max="11758" width="8.88671875" style="17"/>
    <col min="11759" max="11759" width="30.44140625" style="17" customWidth="1"/>
    <col min="11760" max="11760" width="5.44140625" style="17" customWidth="1"/>
    <col min="11761" max="11761" width="10.109375" style="17" customWidth="1"/>
    <col min="11762" max="11762" width="12.5546875" style="17" customWidth="1"/>
    <col min="11763" max="11763" width="10.5546875" style="17" customWidth="1"/>
    <col min="11764" max="11764" width="9.5546875" style="17" customWidth="1"/>
    <col min="11765" max="11765" width="10.44140625" style="17" customWidth="1"/>
    <col min="11766" max="11766" width="9.88671875" style="17" customWidth="1"/>
    <col min="11767" max="11767" width="10.44140625" style="17" customWidth="1"/>
    <col min="11768" max="11768" width="10.5546875" style="17" customWidth="1"/>
    <col min="11769" max="11769" width="11.44140625" style="17" customWidth="1"/>
    <col min="11770" max="11770" width="10.5546875" style="17" customWidth="1"/>
    <col min="11771" max="11771" width="9.5546875" style="17" customWidth="1"/>
    <col min="11772" max="11772" width="12.109375" style="17" customWidth="1"/>
    <col min="11773" max="11773" width="11.88671875" style="17" customWidth="1"/>
    <col min="11774" max="11774" width="11.44140625" style="17" customWidth="1"/>
    <col min="11775" max="12014" width="8.88671875" style="17"/>
    <col min="12015" max="12015" width="30.44140625" style="17" customWidth="1"/>
    <col min="12016" max="12016" width="5.44140625" style="17" customWidth="1"/>
    <col min="12017" max="12017" width="10.109375" style="17" customWidth="1"/>
    <col min="12018" max="12018" width="12.5546875" style="17" customWidth="1"/>
    <col min="12019" max="12019" width="10.5546875" style="17" customWidth="1"/>
    <col min="12020" max="12020" width="9.5546875" style="17" customWidth="1"/>
    <col min="12021" max="12021" width="10.44140625" style="17" customWidth="1"/>
    <col min="12022" max="12022" width="9.88671875" style="17" customWidth="1"/>
    <col min="12023" max="12023" width="10.44140625" style="17" customWidth="1"/>
    <col min="12024" max="12024" width="10.5546875" style="17" customWidth="1"/>
    <col min="12025" max="12025" width="11.44140625" style="17" customWidth="1"/>
    <col min="12026" max="12026" width="10.5546875" style="17" customWidth="1"/>
    <col min="12027" max="12027" width="9.5546875" style="17" customWidth="1"/>
    <col min="12028" max="12028" width="12.109375" style="17" customWidth="1"/>
    <col min="12029" max="12029" width="11.88671875" style="17" customWidth="1"/>
    <col min="12030" max="12030" width="11.44140625" style="17" customWidth="1"/>
    <col min="12031" max="12270" width="8.88671875" style="17"/>
    <col min="12271" max="12271" width="30.44140625" style="17" customWidth="1"/>
    <col min="12272" max="12272" width="5.44140625" style="17" customWidth="1"/>
    <col min="12273" max="12273" width="10.109375" style="17" customWidth="1"/>
    <col min="12274" max="12274" width="12.5546875" style="17" customWidth="1"/>
    <col min="12275" max="12275" width="10.5546875" style="17" customWidth="1"/>
    <col min="12276" max="12276" width="9.5546875" style="17" customWidth="1"/>
    <col min="12277" max="12277" width="10.44140625" style="17" customWidth="1"/>
    <col min="12278" max="12278" width="9.88671875" style="17" customWidth="1"/>
    <col min="12279" max="12279" width="10.44140625" style="17" customWidth="1"/>
    <col min="12280" max="12280" width="10.5546875" style="17" customWidth="1"/>
    <col min="12281" max="12281" width="11.44140625" style="17" customWidth="1"/>
    <col min="12282" max="12282" width="10.5546875" style="17" customWidth="1"/>
    <col min="12283" max="12283" width="9.5546875" style="17" customWidth="1"/>
    <col min="12284" max="12284" width="12.109375" style="17" customWidth="1"/>
    <col min="12285" max="12285" width="11.88671875" style="17" customWidth="1"/>
    <col min="12286" max="12286" width="11.44140625" style="17" customWidth="1"/>
    <col min="12287" max="12526" width="8.88671875" style="17"/>
    <col min="12527" max="12527" width="30.44140625" style="17" customWidth="1"/>
    <col min="12528" max="12528" width="5.44140625" style="17" customWidth="1"/>
    <col min="12529" max="12529" width="10.109375" style="17" customWidth="1"/>
    <col min="12530" max="12530" width="12.5546875" style="17" customWidth="1"/>
    <col min="12531" max="12531" width="10.5546875" style="17" customWidth="1"/>
    <col min="12532" max="12532" width="9.5546875" style="17" customWidth="1"/>
    <col min="12533" max="12533" width="10.44140625" style="17" customWidth="1"/>
    <col min="12534" max="12534" width="9.88671875" style="17" customWidth="1"/>
    <col min="12535" max="12535" width="10.44140625" style="17" customWidth="1"/>
    <col min="12536" max="12536" width="10.5546875" style="17" customWidth="1"/>
    <col min="12537" max="12537" width="11.44140625" style="17" customWidth="1"/>
    <col min="12538" max="12538" width="10.5546875" style="17" customWidth="1"/>
    <col min="12539" max="12539" width="9.5546875" style="17" customWidth="1"/>
    <col min="12540" max="12540" width="12.109375" style="17" customWidth="1"/>
    <col min="12541" max="12541" width="11.88671875" style="17" customWidth="1"/>
    <col min="12542" max="12542" width="11.44140625" style="17" customWidth="1"/>
    <col min="12543" max="12782" width="8.88671875" style="17"/>
    <col min="12783" max="12783" width="30.44140625" style="17" customWidth="1"/>
    <col min="12784" max="12784" width="5.44140625" style="17" customWidth="1"/>
    <col min="12785" max="12785" width="10.109375" style="17" customWidth="1"/>
    <col min="12786" max="12786" width="12.5546875" style="17" customWidth="1"/>
    <col min="12787" max="12787" width="10.5546875" style="17" customWidth="1"/>
    <col min="12788" max="12788" width="9.5546875" style="17" customWidth="1"/>
    <col min="12789" max="12789" width="10.44140625" style="17" customWidth="1"/>
    <col min="12790" max="12790" width="9.88671875" style="17" customWidth="1"/>
    <col min="12791" max="12791" width="10.44140625" style="17" customWidth="1"/>
    <col min="12792" max="12792" width="10.5546875" style="17" customWidth="1"/>
    <col min="12793" max="12793" width="11.44140625" style="17" customWidth="1"/>
    <col min="12794" max="12794" width="10.5546875" style="17" customWidth="1"/>
    <col min="12795" max="12795" width="9.5546875" style="17" customWidth="1"/>
    <col min="12796" max="12796" width="12.109375" style="17" customWidth="1"/>
    <col min="12797" max="12797" width="11.88671875" style="17" customWidth="1"/>
    <col min="12798" max="12798" width="11.44140625" style="17" customWidth="1"/>
    <col min="12799" max="13038" width="8.88671875" style="17"/>
    <col min="13039" max="13039" width="30.44140625" style="17" customWidth="1"/>
    <col min="13040" max="13040" width="5.44140625" style="17" customWidth="1"/>
    <col min="13041" max="13041" width="10.109375" style="17" customWidth="1"/>
    <col min="13042" max="13042" width="12.5546875" style="17" customWidth="1"/>
    <col min="13043" max="13043" width="10.5546875" style="17" customWidth="1"/>
    <col min="13044" max="13044" width="9.5546875" style="17" customWidth="1"/>
    <col min="13045" max="13045" width="10.44140625" style="17" customWidth="1"/>
    <col min="13046" max="13046" width="9.88671875" style="17" customWidth="1"/>
    <col min="13047" max="13047" width="10.44140625" style="17" customWidth="1"/>
    <col min="13048" max="13048" width="10.5546875" style="17" customWidth="1"/>
    <col min="13049" max="13049" width="11.44140625" style="17" customWidth="1"/>
    <col min="13050" max="13050" width="10.5546875" style="17" customWidth="1"/>
    <col min="13051" max="13051" width="9.5546875" style="17" customWidth="1"/>
    <col min="13052" max="13052" width="12.109375" style="17" customWidth="1"/>
    <col min="13053" max="13053" width="11.88671875" style="17" customWidth="1"/>
    <col min="13054" max="13054" width="11.44140625" style="17" customWidth="1"/>
    <col min="13055" max="13294" width="8.88671875" style="17"/>
    <col min="13295" max="13295" width="30.44140625" style="17" customWidth="1"/>
    <col min="13296" max="13296" width="5.44140625" style="17" customWidth="1"/>
    <col min="13297" max="13297" width="10.109375" style="17" customWidth="1"/>
    <col min="13298" max="13298" width="12.5546875" style="17" customWidth="1"/>
    <col min="13299" max="13299" width="10.5546875" style="17" customWidth="1"/>
    <col min="13300" max="13300" width="9.5546875" style="17" customWidth="1"/>
    <col min="13301" max="13301" width="10.44140625" style="17" customWidth="1"/>
    <col min="13302" max="13302" width="9.88671875" style="17" customWidth="1"/>
    <col min="13303" max="13303" width="10.44140625" style="17" customWidth="1"/>
    <col min="13304" max="13304" width="10.5546875" style="17" customWidth="1"/>
    <col min="13305" max="13305" width="11.44140625" style="17" customWidth="1"/>
    <col min="13306" max="13306" width="10.5546875" style="17" customWidth="1"/>
    <col min="13307" max="13307" width="9.5546875" style="17" customWidth="1"/>
    <col min="13308" max="13308" width="12.109375" style="17" customWidth="1"/>
    <col min="13309" max="13309" width="11.88671875" style="17" customWidth="1"/>
    <col min="13310" max="13310" width="11.44140625" style="17" customWidth="1"/>
    <col min="13311" max="13550" width="8.88671875" style="17"/>
    <col min="13551" max="13551" width="30.44140625" style="17" customWidth="1"/>
    <col min="13552" max="13552" width="5.44140625" style="17" customWidth="1"/>
    <col min="13553" max="13553" width="10.109375" style="17" customWidth="1"/>
    <col min="13554" max="13554" width="12.5546875" style="17" customWidth="1"/>
    <col min="13555" max="13555" width="10.5546875" style="17" customWidth="1"/>
    <col min="13556" max="13556" width="9.5546875" style="17" customWidth="1"/>
    <col min="13557" max="13557" width="10.44140625" style="17" customWidth="1"/>
    <col min="13558" max="13558" width="9.88671875" style="17" customWidth="1"/>
    <col min="13559" max="13559" width="10.44140625" style="17" customWidth="1"/>
    <col min="13560" max="13560" width="10.5546875" style="17" customWidth="1"/>
    <col min="13561" max="13561" width="11.44140625" style="17" customWidth="1"/>
    <col min="13562" max="13562" width="10.5546875" style="17" customWidth="1"/>
    <col min="13563" max="13563" width="9.5546875" style="17" customWidth="1"/>
    <col min="13564" max="13564" width="12.109375" style="17" customWidth="1"/>
    <col min="13565" max="13565" width="11.88671875" style="17" customWidth="1"/>
    <col min="13566" max="13566" width="11.44140625" style="17" customWidth="1"/>
    <col min="13567" max="13806" width="8.88671875" style="17"/>
    <col min="13807" max="13807" width="30.44140625" style="17" customWidth="1"/>
    <col min="13808" max="13808" width="5.44140625" style="17" customWidth="1"/>
    <col min="13809" max="13809" width="10.109375" style="17" customWidth="1"/>
    <col min="13810" max="13810" width="12.5546875" style="17" customWidth="1"/>
    <col min="13811" max="13811" width="10.5546875" style="17" customWidth="1"/>
    <col min="13812" max="13812" width="9.5546875" style="17" customWidth="1"/>
    <col min="13813" max="13813" width="10.44140625" style="17" customWidth="1"/>
    <col min="13814" max="13814" width="9.88671875" style="17" customWidth="1"/>
    <col min="13815" max="13815" width="10.44140625" style="17" customWidth="1"/>
    <col min="13816" max="13816" width="10.5546875" style="17" customWidth="1"/>
    <col min="13817" max="13817" width="11.44140625" style="17" customWidth="1"/>
    <col min="13818" max="13818" width="10.5546875" style="17" customWidth="1"/>
    <col min="13819" max="13819" width="9.5546875" style="17" customWidth="1"/>
    <col min="13820" max="13820" width="12.109375" style="17" customWidth="1"/>
    <col min="13821" max="13821" width="11.88671875" style="17" customWidth="1"/>
    <col min="13822" max="13822" width="11.44140625" style="17" customWidth="1"/>
    <col min="13823" max="14062" width="8.88671875" style="17"/>
    <col min="14063" max="14063" width="30.44140625" style="17" customWidth="1"/>
    <col min="14064" max="14064" width="5.44140625" style="17" customWidth="1"/>
    <col min="14065" max="14065" width="10.109375" style="17" customWidth="1"/>
    <col min="14066" max="14066" width="12.5546875" style="17" customWidth="1"/>
    <col min="14067" max="14067" width="10.5546875" style="17" customWidth="1"/>
    <col min="14068" max="14068" width="9.5546875" style="17" customWidth="1"/>
    <col min="14069" max="14069" width="10.44140625" style="17" customWidth="1"/>
    <col min="14070" max="14070" width="9.88671875" style="17" customWidth="1"/>
    <col min="14071" max="14071" width="10.44140625" style="17" customWidth="1"/>
    <col min="14072" max="14072" width="10.5546875" style="17" customWidth="1"/>
    <col min="14073" max="14073" width="11.44140625" style="17" customWidth="1"/>
    <col min="14074" max="14074" width="10.5546875" style="17" customWidth="1"/>
    <col min="14075" max="14075" width="9.5546875" style="17" customWidth="1"/>
    <col min="14076" max="14076" width="12.109375" style="17" customWidth="1"/>
    <col min="14077" max="14077" width="11.88671875" style="17" customWidth="1"/>
    <col min="14078" max="14078" width="11.44140625" style="17" customWidth="1"/>
    <col min="14079" max="14318" width="8.88671875" style="17"/>
    <col min="14319" max="14319" width="30.44140625" style="17" customWidth="1"/>
    <col min="14320" max="14320" width="5.44140625" style="17" customWidth="1"/>
    <col min="14321" max="14321" width="10.109375" style="17" customWidth="1"/>
    <col min="14322" max="14322" width="12.5546875" style="17" customWidth="1"/>
    <col min="14323" max="14323" width="10.5546875" style="17" customWidth="1"/>
    <col min="14324" max="14324" width="9.5546875" style="17" customWidth="1"/>
    <col min="14325" max="14325" width="10.44140625" style="17" customWidth="1"/>
    <col min="14326" max="14326" width="9.88671875" style="17" customWidth="1"/>
    <col min="14327" max="14327" width="10.44140625" style="17" customWidth="1"/>
    <col min="14328" max="14328" width="10.5546875" style="17" customWidth="1"/>
    <col min="14329" max="14329" width="11.44140625" style="17" customWidth="1"/>
    <col min="14330" max="14330" width="10.5546875" style="17" customWidth="1"/>
    <col min="14331" max="14331" width="9.5546875" style="17" customWidth="1"/>
    <col min="14332" max="14332" width="12.109375" style="17" customWidth="1"/>
    <col min="14333" max="14333" width="11.88671875" style="17" customWidth="1"/>
    <col min="14334" max="14334" width="11.44140625" style="17" customWidth="1"/>
    <col min="14335" max="14574" width="8.88671875" style="17"/>
    <col min="14575" max="14575" width="30.44140625" style="17" customWidth="1"/>
    <col min="14576" max="14576" width="5.44140625" style="17" customWidth="1"/>
    <col min="14577" max="14577" width="10.109375" style="17" customWidth="1"/>
    <col min="14578" max="14578" width="12.5546875" style="17" customWidth="1"/>
    <col min="14579" max="14579" width="10.5546875" style="17" customWidth="1"/>
    <col min="14580" max="14580" width="9.5546875" style="17" customWidth="1"/>
    <col min="14581" max="14581" width="10.44140625" style="17" customWidth="1"/>
    <col min="14582" max="14582" width="9.88671875" style="17" customWidth="1"/>
    <col min="14583" max="14583" width="10.44140625" style="17" customWidth="1"/>
    <col min="14584" max="14584" width="10.5546875" style="17" customWidth="1"/>
    <col min="14585" max="14585" width="11.44140625" style="17" customWidth="1"/>
    <col min="14586" max="14586" width="10.5546875" style="17" customWidth="1"/>
    <col min="14587" max="14587" width="9.5546875" style="17" customWidth="1"/>
    <col min="14588" max="14588" width="12.109375" style="17" customWidth="1"/>
    <col min="14589" max="14589" width="11.88671875" style="17" customWidth="1"/>
    <col min="14590" max="14590" width="11.44140625" style="17" customWidth="1"/>
    <col min="14591" max="14830" width="8.88671875" style="17"/>
    <col min="14831" max="14831" width="30.44140625" style="17" customWidth="1"/>
    <col min="14832" max="14832" width="5.44140625" style="17" customWidth="1"/>
    <col min="14833" max="14833" width="10.109375" style="17" customWidth="1"/>
    <col min="14834" max="14834" width="12.5546875" style="17" customWidth="1"/>
    <col min="14835" max="14835" width="10.5546875" style="17" customWidth="1"/>
    <col min="14836" max="14836" width="9.5546875" style="17" customWidth="1"/>
    <col min="14837" max="14837" width="10.44140625" style="17" customWidth="1"/>
    <col min="14838" max="14838" width="9.88671875" style="17" customWidth="1"/>
    <col min="14839" max="14839" width="10.44140625" style="17" customWidth="1"/>
    <col min="14840" max="14840" width="10.5546875" style="17" customWidth="1"/>
    <col min="14841" max="14841" width="11.44140625" style="17" customWidth="1"/>
    <col min="14842" max="14842" width="10.5546875" style="17" customWidth="1"/>
    <col min="14843" max="14843" width="9.5546875" style="17" customWidth="1"/>
    <col min="14844" max="14844" width="12.109375" style="17" customWidth="1"/>
    <col min="14845" max="14845" width="11.88671875" style="17" customWidth="1"/>
    <col min="14846" max="14846" width="11.44140625" style="17" customWidth="1"/>
    <col min="14847" max="15086" width="8.88671875" style="17"/>
    <col min="15087" max="15087" width="30.44140625" style="17" customWidth="1"/>
    <col min="15088" max="15088" width="5.44140625" style="17" customWidth="1"/>
    <col min="15089" max="15089" width="10.109375" style="17" customWidth="1"/>
    <col min="15090" max="15090" width="12.5546875" style="17" customWidth="1"/>
    <col min="15091" max="15091" width="10.5546875" style="17" customWidth="1"/>
    <col min="15092" max="15092" width="9.5546875" style="17" customWidth="1"/>
    <col min="15093" max="15093" width="10.44140625" style="17" customWidth="1"/>
    <col min="15094" max="15094" width="9.88671875" style="17" customWidth="1"/>
    <col min="15095" max="15095" width="10.44140625" style="17" customWidth="1"/>
    <col min="15096" max="15096" width="10.5546875" style="17" customWidth="1"/>
    <col min="15097" max="15097" width="11.44140625" style="17" customWidth="1"/>
    <col min="15098" max="15098" width="10.5546875" style="17" customWidth="1"/>
    <col min="15099" max="15099" width="9.5546875" style="17" customWidth="1"/>
    <col min="15100" max="15100" width="12.109375" style="17" customWidth="1"/>
    <col min="15101" max="15101" width="11.88671875" style="17" customWidth="1"/>
    <col min="15102" max="15102" width="11.44140625" style="17" customWidth="1"/>
    <col min="15103" max="15342" width="8.88671875" style="17"/>
    <col min="15343" max="15343" width="30.44140625" style="17" customWidth="1"/>
    <col min="15344" max="15344" width="5.44140625" style="17" customWidth="1"/>
    <col min="15345" max="15345" width="10.109375" style="17" customWidth="1"/>
    <col min="15346" max="15346" width="12.5546875" style="17" customWidth="1"/>
    <col min="15347" max="15347" width="10.5546875" style="17" customWidth="1"/>
    <col min="15348" max="15348" width="9.5546875" style="17" customWidth="1"/>
    <col min="15349" max="15349" width="10.44140625" style="17" customWidth="1"/>
    <col min="15350" max="15350" width="9.88671875" style="17" customWidth="1"/>
    <col min="15351" max="15351" width="10.44140625" style="17" customWidth="1"/>
    <col min="15352" max="15352" width="10.5546875" style="17" customWidth="1"/>
    <col min="15353" max="15353" width="11.44140625" style="17" customWidth="1"/>
    <col min="15354" max="15354" width="10.5546875" style="17" customWidth="1"/>
    <col min="15355" max="15355" width="9.5546875" style="17" customWidth="1"/>
    <col min="15356" max="15356" width="12.109375" style="17" customWidth="1"/>
    <col min="15357" max="15357" width="11.88671875" style="17" customWidth="1"/>
    <col min="15358" max="15358" width="11.44140625" style="17" customWidth="1"/>
    <col min="15359" max="15598" width="8.88671875" style="17"/>
    <col min="15599" max="15599" width="30.44140625" style="17" customWidth="1"/>
    <col min="15600" max="15600" width="5.44140625" style="17" customWidth="1"/>
    <col min="15601" max="15601" width="10.109375" style="17" customWidth="1"/>
    <col min="15602" max="15602" width="12.5546875" style="17" customWidth="1"/>
    <col min="15603" max="15603" width="10.5546875" style="17" customWidth="1"/>
    <col min="15604" max="15604" width="9.5546875" style="17" customWidth="1"/>
    <col min="15605" max="15605" width="10.44140625" style="17" customWidth="1"/>
    <col min="15606" max="15606" width="9.88671875" style="17" customWidth="1"/>
    <col min="15607" max="15607" width="10.44140625" style="17" customWidth="1"/>
    <col min="15608" max="15608" width="10.5546875" style="17" customWidth="1"/>
    <col min="15609" max="15609" width="11.44140625" style="17" customWidth="1"/>
    <col min="15610" max="15610" width="10.5546875" style="17" customWidth="1"/>
    <col min="15611" max="15611" width="9.5546875" style="17" customWidth="1"/>
    <col min="15612" max="15612" width="12.109375" style="17" customWidth="1"/>
    <col min="15613" max="15613" width="11.88671875" style="17" customWidth="1"/>
    <col min="15614" max="15614" width="11.44140625" style="17" customWidth="1"/>
    <col min="15615" max="15854" width="8.88671875" style="17"/>
    <col min="15855" max="15855" width="30.44140625" style="17" customWidth="1"/>
    <col min="15856" max="15856" width="5.44140625" style="17" customWidth="1"/>
    <col min="15857" max="15857" width="10.109375" style="17" customWidth="1"/>
    <col min="15858" max="15858" width="12.5546875" style="17" customWidth="1"/>
    <col min="15859" max="15859" width="10.5546875" style="17" customWidth="1"/>
    <col min="15860" max="15860" width="9.5546875" style="17" customWidth="1"/>
    <col min="15861" max="15861" width="10.44140625" style="17" customWidth="1"/>
    <col min="15862" max="15862" width="9.88671875" style="17" customWidth="1"/>
    <col min="15863" max="15863" width="10.44140625" style="17" customWidth="1"/>
    <col min="15864" max="15864" width="10.5546875" style="17" customWidth="1"/>
    <col min="15865" max="15865" width="11.44140625" style="17" customWidth="1"/>
    <col min="15866" max="15866" width="10.5546875" style="17" customWidth="1"/>
    <col min="15867" max="15867" width="9.5546875" style="17" customWidth="1"/>
    <col min="15868" max="15868" width="12.109375" style="17" customWidth="1"/>
    <col min="15869" max="15869" width="11.88671875" style="17" customWidth="1"/>
    <col min="15870" max="15870" width="11.44140625" style="17" customWidth="1"/>
    <col min="15871" max="16110" width="8.88671875" style="17"/>
    <col min="16111" max="16111" width="30.44140625" style="17" customWidth="1"/>
    <col min="16112" max="16112" width="5.44140625" style="17" customWidth="1"/>
    <col min="16113" max="16113" width="10.109375" style="17" customWidth="1"/>
    <col min="16114" max="16114" width="12.5546875" style="17" customWidth="1"/>
    <col min="16115" max="16115" width="10.5546875" style="17" customWidth="1"/>
    <col min="16116" max="16116" width="9.5546875" style="17" customWidth="1"/>
    <col min="16117" max="16117" width="10.44140625" style="17" customWidth="1"/>
    <col min="16118" max="16118" width="9.88671875" style="17" customWidth="1"/>
    <col min="16119" max="16119" width="10.44140625" style="17" customWidth="1"/>
    <col min="16120" max="16120" width="10.5546875" style="17" customWidth="1"/>
    <col min="16121" max="16121" width="11.44140625" style="17" customWidth="1"/>
    <col min="16122" max="16122" width="10.5546875" style="17" customWidth="1"/>
    <col min="16123" max="16123" width="9.5546875" style="17" customWidth="1"/>
    <col min="16124" max="16124" width="12.109375" style="17" customWidth="1"/>
    <col min="16125" max="16125" width="11.88671875" style="17" customWidth="1"/>
    <col min="16126" max="16126" width="11.44140625" style="17" customWidth="1"/>
    <col min="16127" max="16384" width="8.88671875" style="17"/>
  </cols>
  <sheetData>
    <row r="1" spans="1:11" ht="17.399999999999999" x14ac:dyDescent="0.25">
      <c r="A1" s="184" t="s">
        <v>74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s="23" customFormat="1" ht="12.75" customHeight="1" x14ac:dyDescent="0.25">
      <c r="A2" s="121"/>
      <c r="B2" s="121"/>
      <c r="C2" s="121"/>
      <c r="D2" s="121"/>
      <c r="E2" s="121"/>
      <c r="F2" s="121"/>
      <c r="G2" s="121"/>
      <c r="H2" s="121"/>
      <c r="I2" s="139"/>
      <c r="J2" s="139"/>
      <c r="K2" s="139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5"/>
      <c r="E5" s="146"/>
      <c r="F5" s="144"/>
      <c r="G5" s="144"/>
      <c r="H5" s="143"/>
      <c r="I5" s="144"/>
      <c r="J5" s="144"/>
      <c r="K5" s="143"/>
    </row>
    <row r="6" spans="1:11" x14ac:dyDescent="0.25">
      <c r="A6" s="37"/>
      <c r="B6" s="39" t="s">
        <v>3</v>
      </c>
      <c r="C6" s="29" t="s">
        <v>4</v>
      </c>
      <c r="D6" s="126">
        <v>2591</v>
      </c>
      <c r="E6" s="126">
        <v>1999.9999999999998</v>
      </c>
      <c r="F6" s="126">
        <v>7626</v>
      </c>
      <c r="G6" s="126">
        <v>9825</v>
      </c>
      <c r="H6" s="126">
        <v>11900</v>
      </c>
      <c r="I6" s="126">
        <v>2780</v>
      </c>
      <c r="J6" s="126">
        <v>3480</v>
      </c>
      <c r="K6" s="126">
        <v>4170</v>
      </c>
    </row>
    <row r="7" spans="1:11" x14ac:dyDescent="0.25">
      <c r="A7" s="37"/>
      <c r="B7" s="39" t="s">
        <v>5</v>
      </c>
      <c r="C7" s="29" t="s">
        <v>4</v>
      </c>
      <c r="D7" s="126">
        <v>1330</v>
      </c>
      <c r="E7" s="126">
        <v>0</v>
      </c>
      <c r="F7" s="126">
        <v>4144</v>
      </c>
      <c r="G7" s="126">
        <v>5347.5</v>
      </c>
      <c r="H7" s="126">
        <v>6490</v>
      </c>
      <c r="I7" s="126">
        <v>1520</v>
      </c>
      <c r="J7" s="126">
        <v>1910</v>
      </c>
      <c r="K7" s="126">
        <v>2290</v>
      </c>
    </row>
    <row r="8" spans="1:11" ht="26.4" x14ac:dyDescent="0.25">
      <c r="A8" s="37"/>
      <c r="B8" s="39" t="s">
        <v>6</v>
      </c>
      <c r="C8" s="29" t="s">
        <v>7</v>
      </c>
      <c r="D8" s="126">
        <v>564.5</v>
      </c>
      <c r="E8" s="126">
        <v>0</v>
      </c>
      <c r="F8" s="126">
        <v>2056.8500000000004</v>
      </c>
      <c r="G8" s="126">
        <v>2655.75</v>
      </c>
      <c r="H8" s="126">
        <v>3220.5</v>
      </c>
      <c r="I8" s="126">
        <v>748.5</v>
      </c>
      <c r="J8" s="126">
        <v>936.5</v>
      </c>
      <c r="K8" s="126">
        <v>1120</v>
      </c>
    </row>
    <row r="9" spans="1:11" s="19" customFormat="1" x14ac:dyDescent="0.25">
      <c r="A9" s="140">
        <v>2</v>
      </c>
      <c r="B9" s="28" t="s">
        <v>8</v>
      </c>
      <c r="C9" s="36"/>
      <c r="D9" s="126"/>
      <c r="E9" s="126"/>
      <c r="F9" s="126"/>
      <c r="G9" s="126"/>
      <c r="H9" s="126"/>
      <c r="I9" s="126"/>
      <c r="J9" s="126"/>
      <c r="K9" s="126"/>
    </row>
    <row r="10" spans="1:11" x14ac:dyDescent="0.25">
      <c r="A10" s="37"/>
      <c r="B10" s="39" t="s">
        <v>3</v>
      </c>
      <c r="C10" s="29" t="s">
        <v>4</v>
      </c>
      <c r="D10" s="126">
        <v>38851</v>
      </c>
      <c r="E10" s="126">
        <v>71000</v>
      </c>
      <c r="F10" s="126">
        <v>32383</v>
      </c>
      <c r="G10" s="126">
        <v>39791</v>
      </c>
      <c r="H10" s="126">
        <v>47216</v>
      </c>
      <c r="I10" s="126">
        <v>49000</v>
      </c>
      <c r="J10" s="126">
        <v>57000</v>
      </c>
      <c r="K10" s="126">
        <v>65000</v>
      </c>
    </row>
    <row r="11" spans="1:11" x14ac:dyDescent="0.25">
      <c r="A11" s="37"/>
      <c r="B11" s="39" t="s">
        <v>87</v>
      </c>
      <c r="C11" s="29" t="s">
        <v>4</v>
      </c>
      <c r="D11" s="126">
        <v>0</v>
      </c>
      <c r="E11" s="126">
        <v>0</v>
      </c>
      <c r="F11" s="126">
        <v>8095.75</v>
      </c>
      <c r="G11" s="126">
        <v>9947.75</v>
      </c>
      <c r="H11" s="126">
        <v>11804</v>
      </c>
      <c r="I11" s="126">
        <v>12500</v>
      </c>
      <c r="J11" s="126">
        <v>14280</v>
      </c>
      <c r="K11" s="126">
        <v>16000</v>
      </c>
    </row>
    <row r="12" spans="1:11" x14ac:dyDescent="0.25">
      <c r="A12" s="37"/>
      <c r="B12" s="39" t="s">
        <v>88</v>
      </c>
      <c r="C12" s="29" t="s">
        <v>4</v>
      </c>
      <c r="D12" s="126">
        <v>0</v>
      </c>
      <c r="E12" s="126">
        <v>0</v>
      </c>
      <c r="F12" s="126">
        <v>24287.25</v>
      </c>
      <c r="G12" s="126">
        <v>29843.25</v>
      </c>
      <c r="H12" s="126">
        <v>35412</v>
      </c>
      <c r="I12" s="126">
        <v>36500</v>
      </c>
      <c r="J12" s="126">
        <v>42720</v>
      </c>
      <c r="K12" s="126">
        <v>49000</v>
      </c>
    </row>
    <row r="13" spans="1:11" x14ac:dyDescent="0.25">
      <c r="A13" s="37"/>
      <c r="B13" s="39" t="s">
        <v>5</v>
      </c>
      <c r="C13" s="29" t="s">
        <v>4</v>
      </c>
      <c r="D13" s="126">
        <v>22636.016877637128</v>
      </c>
      <c r="E13" s="126">
        <v>0</v>
      </c>
      <c r="F13" s="126">
        <v>19927.96</v>
      </c>
      <c r="G13" s="126">
        <v>24394.85</v>
      </c>
      <c r="H13" s="126">
        <v>28871.599999999999</v>
      </c>
      <c r="I13" s="126">
        <v>30648</v>
      </c>
      <c r="J13" s="126">
        <v>35764.5</v>
      </c>
      <c r="K13" s="126">
        <v>40912.5</v>
      </c>
    </row>
    <row r="14" spans="1:11" ht="26.4" x14ac:dyDescent="0.25">
      <c r="A14" s="37"/>
      <c r="B14" s="39" t="s">
        <v>6</v>
      </c>
      <c r="C14" s="29" t="s">
        <v>7</v>
      </c>
      <c r="D14" s="126">
        <v>6575.39</v>
      </c>
      <c r="E14" s="126">
        <v>0</v>
      </c>
      <c r="F14" s="126">
        <v>6974.7859999999991</v>
      </c>
      <c r="G14" s="126">
        <v>8538.1975000000002</v>
      </c>
      <c r="H14" s="126">
        <v>10105.06</v>
      </c>
      <c r="I14" s="126">
        <v>10726.8</v>
      </c>
      <c r="J14" s="126">
        <v>12517.574999999999</v>
      </c>
      <c r="K14" s="126">
        <v>14319.374999999998</v>
      </c>
    </row>
    <row r="15" spans="1:11" s="19" customFormat="1" x14ac:dyDescent="0.25">
      <c r="A15" s="140">
        <v>3</v>
      </c>
      <c r="B15" s="28" t="s">
        <v>10</v>
      </c>
      <c r="C15" s="141"/>
      <c r="D15" s="126"/>
      <c r="E15" s="126"/>
      <c r="F15" s="126"/>
      <c r="G15" s="126"/>
      <c r="H15" s="126"/>
      <c r="I15" s="126"/>
      <c r="J15" s="126"/>
      <c r="K15" s="126"/>
    </row>
    <row r="16" spans="1:11" ht="26.4" x14ac:dyDescent="0.25">
      <c r="A16" s="37"/>
      <c r="B16" s="39" t="s">
        <v>11</v>
      </c>
      <c r="C16" s="29" t="s">
        <v>4</v>
      </c>
      <c r="D16" s="126">
        <v>251133.00000000003</v>
      </c>
      <c r="E16" s="126">
        <v>779999.99999999977</v>
      </c>
      <c r="F16" s="126">
        <v>782000</v>
      </c>
      <c r="G16" s="126">
        <v>949000</v>
      </c>
      <c r="H16" s="126">
        <v>1118600</v>
      </c>
      <c r="I16" s="126">
        <v>782000</v>
      </c>
      <c r="J16" s="126">
        <v>949000</v>
      </c>
      <c r="K16" s="126">
        <v>1118600</v>
      </c>
    </row>
    <row r="17" spans="1:11" x14ac:dyDescent="0.25">
      <c r="A17" s="37"/>
      <c r="B17" s="39" t="s">
        <v>5</v>
      </c>
      <c r="C17" s="29" t="s">
        <v>4</v>
      </c>
      <c r="D17" s="126">
        <v>360855.97938144329</v>
      </c>
      <c r="E17" s="126">
        <v>0</v>
      </c>
      <c r="F17" s="126">
        <v>1237410</v>
      </c>
      <c r="G17" s="126">
        <v>1520890</v>
      </c>
      <c r="H17" s="126">
        <v>1810820</v>
      </c>
      <c r="I17" s="126">
        <v>1237410</v>
      </c>
      <c r="J17" s="126">
        <v>1520890</v>
      </c>
      <c r="K17" s="126">
        <v>1810820</v>
      </c>
    </row>
    <row r="18" spans="1:11" ht="26.4" x14ac:dyDescent="0.25">
      <c r="A18" s="37"/>
      <c r="B18" s="39" t="s">
        <v>6</v>
      </c>
      <c r="C18" s="29" t="s">
        <v>7</v>
      </c>
      <c r="D18" s="126">
        <v>37684</v>
      </c>
      <c r="E18" s="126">
        <v>0</v>
      </c>
      <c r="F18" s="126">
        <v>111266.15</v>
      </c>
      <c r="G18" s="126">
        <v>136802.6</v>
      </c>
      <c r="H18" s="126">
        <v>162919.54999999999</v>
      </c>
      <c r="I18" s="126">
        <v>128690.64</v>
      </c>
      <c r="J18" s="126">
        <v>158172.56</v>
      </c>
      <c r="K18" s="126">
        <v>188325.28</v>
      </c>
    </row>
    <row r="19" spans="1:11" s="19" customFormat="1" ht="26.4" x14ac:dyDescent="0.25">
      <c r="A19" s="140">
        <v>4</v>
      </c>
      <c r="B19" s="28" t="s">
        <v>12</v>
      </c>
      <c r="C19" s="29" t="s">
        <v>14</v>
      </c>
      <c r="D19" s="126">
        <v>5215.987186763894</v>
      </c>
      <c r="E19" s="126">
        <v>11000</v>
      </c>
      <c r="F19" s="126">
        <v>12422.18262</v>
      </c>
      <c r="G19" s="126">
        <v>14549.66942</v>
      </c>
      <c r="H19" s="126">
        <v>16615.496149999999</v>
      </c>
      <c r="I19" s="126">
        <v>8322.8000443778801</v>
      </c>
      <c r="J19" s="126">
        <v>9838.5261474027648</v>
      </c>
      <c r="K19" s="126">
        <v>11461.04574608602</v>
      </c>
    </row>
    <row r="20" spans="1:11" s="19" customFormat="1" ht="26.4" x14ac:dyDescent="0.25">
      <c r="A20" s="140" t="s">
        <v>46</v>
      </c>
      <c r="B20" s="28" t="s">
        <v>13</v>
      </c>
      <c r="C20" s="29" t="s">
        <v>14</v>
      </c>
      <c r="D20" s="126"/>
      <c r="E20" s="126"/>
      <c r="F20" s="126"/>
      <c r="G20" s="158"/>
      <c r="H20" s="126"/>
      <c r="I20" s="157"/>
      <c r="J20" s="126"/>
      <c r="K20" s="126"/>
    </row>
    <row r="21" spans="1:11" ht="26.4" x14ac:dyDescent="0.25">
      <c r="A21" s="37"/>
      <c r="B21" s="39" t="s">
        <v>3</v>
      </c>
      <c r="C21" s="29" t="s">
        <v>14</v>
      </c>
      <c r="D21" s="126">
        <v>1223</v>
      </c>
      <c r="E21" s="126">
        <v>0</v>
      </c>
      <c r="F21" s="126">
        <v>3999.7826200000004</v>
      </c>
      <c r="G21" s="126">
        <v>4993.2694199999996</v>
      </c>
      <c r="H21" s="126">
        <v>5999.9961499999999</v>
      </c>
      <c r="I21" s="126">
        <v>3999.7826200000004</v>
      </c>
      <c r="J21" s="126">
        <v>4993.2694199999996</v>
      </c>
      <c r="K21" s="126">
        <v>5999.9961499999999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1056</v>
      </c>
      <c r="E22" s="126">
        <v>0</v>
      </c>
      <c r="F22" s="126">
        <v>3466.5085791000006</v>
      </c>
      <c r="G22" s="126">
        <v>4290.9479040000006</v>
      </c>
      <c r="H22" s="126">
        <v>5158.2459570000001</v>
      </c>
      <c r="I22" s="126">
        <v>3466.7085791000004</v>
      </c>
      <c r="J22" s="126">
        <v>4290.9479040000006</v>
      </c>
      <c r="K22" s="126">
        <v>5158.2459570000001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160.76999999999998</v>
      </c>
      <c r="E23" s="126">
        <v>0</v>
      </c>
      <c r="F23" s="126">
        <v>630.20258820000004</v>
      </c>
      <c r="G23" s="126">
        <v>823.74272760000008</v>
      </c>
      <c r="H23" s="126">
        <v>990.73531999999977</v>
      </c>
      <c r="I23" s="126">
        <v>630.20258820000004</v>
      </c>
      <c r="J23" s="126">
        <v>823.74272760000008</v>
      </c>
      <c r="K23" s="126">
        <v>990.73531999999977</v>
      </c>
    </row>
    <row r="24" spans="1:11" ht="26.4" x14ac:dyDescent="0.25">
      <c r="A24" s="37"/>
      <c r="B24" s="39" t="s">
        <v>5</v>
      </c>
      <c r="C24" s="29" t="s">
        <v>14</v>
      </c>
      <c r="D24" s="126">
        <v>992.23343007169797</v>
      </c>
      <c r="E24" s="126">
        <v>0</v>
      </c>
      <c r="F24" s="126">
        <v>4195.8801598000009</v>
      </c>
      <c r="G24" s="126">
        <v>5204.8353190000007</v>
      </c>
      <c r="H24" s="126">
        <v>6158.7919899999997</v>
      </c>
      <c r="I24" s="126">
        <v>4195.8801598000009</v>
      </c>
      <c r="J24" s="126">
        <v>5204.8353190000007</v>
      </c>
      <c r="K24" s="126">
        <v>6158.7919899999997</v>
      </c>
    </row>
    <row r="25" spans="1:11" ht="26.4" x14ac:dyDescent="0.25">
      <c r="A25" s="37"/>
      <c r="B25" s="39" t="s">
        <v>6</v>
      </c>
      <c r="C25" s="29" t="s">
        <v>7</v>
      </c>
      <c r="D25" s="126">
        <v>1562</v>
      </c>
      <c r="E25" s="126">
        <v>0</v>
      </c>
      <c r="F25" s="126">
        <v>6815.1962716600001</v>
      </c>
      <c r="G25" s="126">
        <v>8384.4200423000002</v>
      </c>
      <c r="H25" s="126">
        <v>9998.7463830000015</v>
      </c>
      <c r="I25" s="126">
        <v>6815.1962716600001</v>
      </c>
      <c r="J25" s="126">
        <v>8384.4200423000002</v>
      </c>
      <c r="K25" s="126">
        <v>9998.7463830000015</v>
      </c>
    </row>
    <row r="26" spans="1:11" ht="26.4" x14ac:dyDescent="0.25">
      <c r="A26" s="37"/>
      <c r="B26" s="39" t="s">
        <v>17</v>
      </c>
      <c r="C26" s="29" t="s">
        <v>18</v>
      </c>
      <c r="D26" s="126">
        <v>5246.4800000000014</v>
      </c>
      <c r="E26" s="126">
        <v>0</v>
      </c>
      <c r="F26" s="126">
        <v>57367.951018000007</v>
      </c>
      <c r="G26" s="126">
        <v>79325.845484000005</v>
      </c>
      <c r="H26" s="126">
        <v>94384.178799999994</v>
      </c>
      <c r="I26" s="126">
        <v>59307.962937999997</v>
      </c>
      <c r="J26" s="126">
        <v>79325.845484000005</v>
      </c>
      <c r="K26" s="126">
        <v>94384.178799999994</v>
      </c>
    </row>
    <row r="27" spans="1:11" s="19" customFormat="1" ht="26.4" x14ac:dyDescent="0.25">
      <c r="A27" s="140" t="s">
        <v>47</v>
      </c>
      <c r="B27" s="28" t="s">
        <v>21</v>
      </c>
      <c r="C27" s="29" t="s">
        <v>14</v>
      </c>
      <c r="D27" s="126">
        <v>3992.9871867638944</v>
      </c>
      <c r="E27" s="126">
        <v>0</v>
      </c>
      <c r="F27" s="126">
        <v>8422.4</v>
      </c>
      <c r="G27" s="126">
        <v>9556.4</v>
      </c>
      <c r="H27" s="126">
        <v>10615.5</v>
      </c>
      <c r="I27" s="126">
        <v>4323.0174243778793</v>
      </c>
      <c r="J27" s="126">
        <v>4845.2567274027642</v>
      </c>
      <c r="K27" s="126">
        <v>5461.0495960860208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26">
        <v>0</v>
      </c>
      <c r="F28" s="126">
        <v>0</v>
      </c>
      <c r="G28" s="126">
        <v>0</v>
      </c>
      <c r="H28" s="126">
        <v>0</v>
      </c>
      <c r="I28" s="126">
        <v>0</v>
      </c>
      <c r="J28" s="126">
        <v>0</v>
      </c>
      <c r="K28" s="126">
        <v>0</v>
      </c>
    </row>
    <row r="29" spans="1:11" ht="26.4" x14ac:dyDescent="0.25">
      <c r="A29" s="37"/>
      <c r="B29" s="39" t="s">
        <v>3</v>
      </c>
      <c r="C29" s="29" t="s">
        <v>14</v>
      </c>
      <c r="D29" s="126">
        <v>1521.4871867638947</v>
      </c>
      <c r="E29" s="126">
        <v>0</v>
      </c>
      <c r="F29" s="126">
        <v>3879.92</v>
      </c>
      <c r="G29" s="126">
        <v>4686.76</v>
      </c>
      <c r="H29" s="126">
        <v>5880.45</v>
      </c>
      <c r="I29" s="126">
        <v>1684.7919697511518</v>
      </c>
      <c r="J29" s="126">
        <v>2034.7415273312442</v>
      </c>
      <c r="K29" s="126">
        <v>2486.2447980430106</v>
      </c>
    </row>
    <row r="30" spans="1:11" ht="26.4" x14ac:dyDescent="0.25">
      <c r="A30" s="37"/>
      <c r="B30" s="41" t="s">
        <v>41</v>
      </c>
      <c r="C30" s="29" t="s">
        <v>14</v>
      </c>
      <c r="D30" s="126">
        <v>187.50300000000001</v>
      </c>
      <c r="E30" s="126">
        <v>0</v>
      </c>
      <c r="F30" s="126">
        <v>568.60199999999998</v>
      </c>
      <c r="G30" s="126">
        <v>1016.2306000000001</v>
      </c>
      <c r="H30" s="126">
        <v>1461.97</v>
      </c>
      <c r="I30" s="126">
        <v>221.18919697511518</v>
      </c>
      <c r="J30" s="126">
        <v>337.95490546624882</v>
      </c>
      <c r="K30" s="126">
        <v>470.0164394129032</v>
      </c>
    </row>
    <row r="31" spans="1:11" ht="26.4" x14ac:dyDescent="0.25">
      <c r="A31" s="37"/>
      <c r="B31" s="39" t="s">
        <v>5</v>
      </c>
      <c r="C31" s="29" t="s">
        <v>14</v>
      </c>
      <c r="D31" s="126">
        <v>1351</v>
      </c>
      <c r="E31" s="126">
        <v>0</v>
      </c>
      <c r="F31" s="126">
        <v>3709.5763000000002</v>
      </c>
      <c r="G31" s="126">
        <v>4426.7102199999999</v>
      </c>
      <c r="H31" s="126">
        <v>5775.8275000000003</v>
      </c>
      <c r="I31" s="126">
        <v>1571.5514000536402</v>
      </c>
      <c r="J31" s="126">
        <v>1861.2258320579317</v>
      </c>
      <c r="K31" s="126">
        <v>2271.5261500625802</v>
      </c>
    </row>
    <row r="32" spans="1:11" ht="26.4" x14ac:dyDescent="0.25">
      <c r="A32" s="37"/>
      <c r="B32" s="39" t="s">
        <v>6</v>
      </c>
      <c r="C32" s="29" t="s">
        <v>7</v>
      </c>
      <c r="D32" s="126">
        <v>4188.1000000000004</v>
      </c>
      <c r="E32" s="126">
        <v>0</v>
      </c>
      <c r="F32" s="126">
        <v>10930.686529999999</v>
      </c>
      <c r="G32" s="126">
        <v>13156.101682</v>
      </c>
      <c r="H32" s="126">
        <v>16897.06525</v>
      </c>
      <c r="I32" s="126">
        <v>4871.8093401662854</v>
      </c>
      <c r="J32" s="126">
        <v>5769.8000793795882</v>
      </c>
      <c r="K32" s="126">
        <v>7041.7310651940006</v>
      </c>
    </row>
    <row r="33" spans="1:11" ht="26.4" x14ac:dyDescent="0.25">
      <c r="A33" s="37"/>
      <c r="B33" s="39" t="s">
        <v>17</v>
      </c>
      <c r="C33" s="29" t="s">
        <v>18</v>
      </c>
      <c r="D33" s="126">
        <v>12853.850000000002</v>
      </c>
      <c r="E33" s="126">
        <v>0</v>
      </c>
      <c r="F33" s="126">
        <v>97469.320499999987</v>
      </c>
      <c r="G33" s="126">
        <v>173762.07683200002</v>
      </c>
      <c r="H33" s="126">
        <v>252994.6</v>
      </c>
      <c r="I33" s="126">
        <v>39516.015955520736</v>
      </c>
      <c r="J33" s="126">
        <v>60568.451815924789</v>
      </c>
      <c r="K33" s="126">
        <v>84602.959094322578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26">
        <v>0</v>
      </c>
      <c r="F34" s="126">
        <v>0</v>
      </c>
      <c r="G34" s="126">
        <v>0</v>
      </c>
      <c r="H34" s="126">
        <v>0</v>
      </c>
      <c r="I34" s="126">
        <v>0</v>
      </c>
      <c r="J34" s="126">
        <v>0</v>
      </c>
      <c r="K34" s="126">
        <v>0</v>
      </c>
    </row>
    <row r="35" spans="1:11" ht="26.4" x14ac:dyDescent="0.25">
      <c r="A35" s="37"/>
      <c r="B35" s="39" t="s">
        <v>3</v>
      </c>
      <c r="C35" s="29" t="s">
        <v>14</v>
      </c>
      <c r="D35" s="126">
        <v>2471.4999999999995</v>
      </c>
      <c r="E35" s="126">
        <v>0</v>
      </c>
      <c r="F35" s="126">
        <v>4542.4799999999996</v>
      </c>
      <c r="G35" s="126">
        <v>4869.6400000000003</v>
      </c>
      <c r="H35" s="126">
        <v>4735.05</v>
      </c>
      <c r="I35" s="126">
        <v>2638.2254546267277</v>
      </c>
      <c r="J35" s="126">
        <v>2810.5152000715202</v>
      </c>
      <c r="K35" s="126">
        <v>2974.8047980430101</v>
      </c>
    </row>
    <row r="36" spans="1:11" ht="26.4" x14ac:dyDescent="0.25">
      <c r="A36" s="37"/>
      <c r="B36" s="41" t="s">
        <v>41</v>
      </c>
      <c r="C36" s="29" t="s">
        <v>14</v>
      </c>
      <c r="D36" s="126">
        <v>1996.32</v>
      </c>
      <c r="E36" s="126">
        <v>0</v>
      </c>
      <c r="F36" s="126">
        <v>3949.372249999999</v>
      </c>
      <c r="G36" s="126">
        <v>4128.7548000000006</v>
      </c>
      <c r="H36" s="126">
        <v>4190.4400000000005</v>
      </c>
      <c r="I36" s="126">
        <v>2273.3236591640548</v>
      </c>
      <c r="J36" s="126">
        <v>2430.896480064368</v>
      </c>
      <c r="K36" s="126">
        <v>2579.2753182387087</v>
      </c>
    </row>
    <row r="37" spans="1:11" ht="26.4" x14ac:dyDescent="0.25">
      <c r="A37" s="37"/>
      <c r="B37" s="39" t="s">
        <v>5</v>
      </c>
      <c r="C37" s="29" t="s">
        <v>14</v>
      </c>
      <c r="D37" s="126">
        <v>1307</v>
      </c>
      <c r="E37" s="126">
        <v>0</v>
      </c>
      <c r="F37" s="126">
        <v>2935.7925</v>
      </c>
      <c r="G37" s="126">
        <v>3338.7660000000001</v>
      </c>
      <c r="H37" s="126">
        <v>3027.0250000000001</v>
      </c>
      <c r="I37" s="126">
        <v>1653.6652273133641</v>
      </c>
      <c r="J37" s="126">
        <v>1712.4636000357602</v>
      </c>
      <c r="K37" s="126">
        <v>1784.9023990215051</v>
      </c>
    </row>
    <row r="38" spans="1:11" ht="26.4" x14ac:dyDescent="0.25">
      <c r="A38" s="37"/>
      <c r="B38" s="39" t="s">
        <v>6</v>
      </c>
      <c r="C38" s="29" t="s">
        <v>7</v>
      </c>
      <c r="D38" s="126">
        <v>4051.7000000000003</v>
      </c>
      <c r="E38" s="126">
        <v>0</v>
      </c>
      <c r="F38" s="126">
        <v>8924.2567499999986</v>
      </c>
      <c r="G38" s="126">
        <v>9883.5745999999999</v>
      </c>
      <c r="H38" s="126">
        <v>9295.9774999999991</v>
      </c>
      <c r="I38" s="126">
        <v>5126.3622046714281</v>
      </c>
      <c r="J38" s="126">
        <v>5308.6371601108558</v>
      </c>
      <c r="K38" s="126">
        <v>5533.1974369666668</v>
      </c>
    </row>
    <row r="39" spans="1:11" ht="26.4" x14ac:dyDescent="0.25">
      <c r="A39" s="43"/>
      <c r="B39" s="44" t="s">
        <v>17</v>
      </c>
      <c r="C39" s="45" t="s">
        <v>18</v>
      </c>
      <c r="D39" s="127">
        <v>249929.53999999998</v>
      </c>
      <c r="E39" s="127">
        <v>0</v>
      </c>
      <c r="F39" s="127">
        <v>552969.11499999999</v>
      </c>
      <c r="G39" s="127">
        <v>577980.55822999997</v>
      </c>
      <c r="H39" s="127">
        <v>586625.6</v>
      </c>
      <c r="I39" s="127">
        <v>318265.31228296767</v>
      </c>
      <c r="J39" s="127">
        <v>340317.39343901159</v>
      </c>
      <c r="K39" s="127">
        <v>361098.54455341928</v>
      </c>
    </row>
    <row r="41" spans="1:11" x14ac:dyDescent="0.25">
      <c r="D41" s="137">
        <v>8239.8000000000011</v>
      </c>
      <c r="I41" s="137">
        <v>9998.1715448377145</v>
      </c>
      <c r="J41" s="137">
        <v>11078.437239490444</v>
      </c>
      <c r="K41" s="137">
        <v>12574.928502160667</v>
      </c>
    </row>
    <row r="42" spans="1:11" x14ac:dyDescent="0.25">
      <c r="I42" s="164">
        <v>357781.32823848841</v>
      </c>
      <c r="J42" s="164">
        <v>400885.84525493637</v>
      </c>
      <c r="K42" s="164">
        <v>445701.50364774186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74803149606299213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L1" sqref="L1:R1048576"/>
    </sheetView>
  </sheetViews>
  <sheetFormatPr defaultRowHeight="13.2" x14ac:dyDescent="0.25"/>
  <cols>
    <col min="1" max="1" width="3.88671875" style="16" bestFit="1" customWidth="1"/>
    <col min="2" max="2" width="18.88671875" style="17" customWidth="1"/>
    <col min="3" max="3" width="6.6640625" style="17" bestFit="1" customWidth="1"/>
    <col min="4" max="4" width="7.6640625" style="17" customWidth="1"/>
    <col min="5" max="5" width="8.88671875" style="17" customWidth="1"/>
    <col min="6" max="6" width="7.33203125" style="17" customWidth="1"/>
    <col min="7" max="7" width="7.6640625" style="17" customWidth="1"/>
    <col min="8" max="8" width="8.6640625" style="17" customWidth="1"/>
    <col min="9" max="9" width="9.6640625" style="17" customWidth="1"/>
    <col min="10" max="235" width="8.88671875" style="17"/>
    <col min="236" max="236" width="30.44140625" style="17" customWidth="1"/>
    <col min="237" max="237" width="5.44140625" style="17" customWidth="1"/>
    <col min="238" max="238" width="10.109375" style="17" customWidth="1"/>
    <col min="239" max="239" width="12.5546875" style="17" customWidth="1"/>
    <col min="240" max="240" width="10.5546875" style="17" customWidth="1"/>
    <col min="241" max="241" width="9.5546875" style="17" customWidth="1"/>
    <col min="242" max="242" width="10.44140625" style="17" customWidth="1"/>
    <col min="243" max="243" width="9.88671875" style="17" customWidth="1"/>
    <col min="244" max="244" width="10.44140625" style="17" customWidth="1"/>
    <col min="245" max="245" width="10.5546875" style="17" customWidth="1"/>
    <col min="246" max="246" width="11.44140625" style="17" customWidth="1"/>
    <col min="247" max="247" width="10.5546875" style="17" customWidth="1"/>
    <col min="248" max="248" width="9.5546875" style="17" customWidth="1"/>
    <col min="249" max="249" width="12.109375" style="17" customWidth="1"/>
    <col min="250" max="250" width="11.88671875" style="17" customWidth="1"/>
    <col min="251" max="251" width="11.44140625" style="17" customWidth="1"/>
    <col min="252" max="491" width="8.88671875" style="17"/>
    <col min="492" max="492" width="30.44140625" style="17" customWidth="1"/>
    <col min="493" max="493" width="5.44140625" style="17" customWidth="1"/>
    <col min="494" max="494" width="10.109375" style="17" customWidth="1"/>
    <col min="495" max="495" width="12.5546875" style="17" customWidth="1"/>
    <col min="496" max="496" width="10.5546875" style="17" customWidth="1"/>
    <col min="497" max="497" width="9.5546875" style="17" customWidth="1"/>
    <col min="498" max="498" width="10.44140625" style="17" customWidth="1"/>
    <col min="499" max="499" width="9.88671875" style="17" customWidth="1"/>
    <col min="500" max="500" width="10.44140625" style="17" customWidth="1"/>
    <col min="501" max="501" width="10.5546875" style="17" customWidth="1"/>
    <col min="502" max="502" width="11.44140625" style="17" customWidth="1"/>
    <col min="503" max="503" width="10.5546875" style="17" customWidth="1"/>
    <col min="504" max="504" width="9.5546875" style="17" customWidth="1"/>
    <col min="505" max="505" width="12.109375" style="17" customWidth="1"/>
    <col min="506" max="506" width="11.88671875" style="17" customWidth="1"/>
    <col min="507" max="507" width="11.44140625" style="17" customWidth="1"/>
    <col min="508" max="747" width="8.88671875" style="17"/>
    <col min="748" max="748" width="30.44140625" style="17" customWidth="1"/>
    <col min="749" max="749" width="5.44140625" style="17" customWidth="1"/>
    <col min="750" max="750" width="10.109375" style="17" customWidth="1"/>
    <col min="751" max="751" width="12.5546875" style="17" customWidth="1"/>
    <col min="752" max="752" width="10.5546875" style="17" customWidth="1"/>
    <col min="753" max="753" width="9.5546875" style="17" customWidth="1"/>
    <col min="754" max="754" width="10.44140625" style="17" customWidth="1"/>
    <col min="755" max="755" width="9.88671875" style="17" customWidth="1"/>
    <col min="756" max="756" width="10.44140625" style="17" customWidth="1"/>
    <col min="757" max="757" width="10.5546875" style="17" customWidth="1"/>
    <col min="758" max="758" width="11.44140625" style="17" customWidth="1"/>
    <col min="759" max="759" width="10.5546875" style="17" customWidth="1"/>
    <col min="760" max="760" width="9.5546875" style="17" customWidth="1"/>
    <col min="761" max="761" width="12.109375" style="17" customWidth="1"/>
    <col min="762" max="762" width="11.88671875" style="17" customWidth="1"/>
    <col min="763" max="763" width="11.44140625" style="17" customWidth="1"/>
    <col min="764" max="1003" width="8.88671875" style="17"/>
    <col min="1004" max="1004" width="30.44140625" style="17" customWidth="1"/>
    <col min="1005" max="1005" width="5.44140625" style="17" customWidth="1"/>
    <col min="1006" max="1006" width="10.109375" style="17" customWidth="1"/>
    <col min="1007" max="1007" width="12.5546875" style="17" customWidth="1"/>
    <col min="1008" max="1008" width="10.5546875" style="17" customWidth="1"/>
    <col min="1009" max="1009" width="9.5546875" style="17" customWidth="1"/>
    <col min="1010" max="1010" width="10.44140625" style="17" customWidth="1"/>
    <col min="1011" max="1011" width="9.88671875" style="17" customWidth="1"/>
    <col min="1012" max="1012" width="10.44140625" style="17" customWidth="1"/>
    <col min="1013" max="1013" width="10.5546875" style="17" customWidth="1"/>
    <col min="1014" max="1014" width="11.44140625" style="17" customWidth="1"/>
    <col min="1015" max="1015" width="10.5546875" style="17" customWidth="1"/>
    <col min="1016" max="1016" width="9.5546875" style="17" customWidth="1"/>
    <col min="1017" max="1017" width="12.109375" style="17" customWidth="1"/>
    <col min="1018" max="1018" width="11.88671875" style="17" customWidth="1"/>
    <col min="1019" max="1019" width="11.44140625" style="17" customWidth="1"/>
    <col min="1020" max="1259" width="8.88671875" style="17"/>
    <col min="1260" max="1260" width="30.44140625" style="17" customWidth="1"/>
    <col min="1261" max="1261" width="5.44140625" style="17" customWidth="1"/>
    <col min="1262" max="1262" width="10.109375" style="17" customWidth="1"/>
    <col min="1263" max="1263" width="12.5546875" style="17" customWidth="1"/>
    <col min="1264" max="1264" width="10.5546875" style="17" customWidth="1"/>
    <col min="1265" max="1265" width="9.5546875" style="17" customWidth="1"/>
    <col min="1266" max="1266" width="10.44140625" style="17" customWidth="1"/>
    <col min="1267" max="1267" width="9.88671875" style="17" customWidth="1"/>
    <col min="1268" max="1268" width="10.44140625" style="17" customWidth="1"/>
    <col min="1269" max="1269" width="10.5546875" style="17" customWidth="1"/>
    <col min="1270" max="1270" width="11.44140625" style="17" customWidth="1"/>
    <col min="1271" max="1271" width="10.5546875" style="17" customWidth="1"/>
    <col min="1272" max="1272" width="9.5546875" style="17" customWidth="1"/>
    <col min="1273" max="1273" width="12.109375" style="17" customWidth="1"/>
    <col min="1274" max="1274" width="11.88671875" style="17" customWidth="1"/>
    <col min="1275" max="1275" width="11.44140625" style="17" customWidth="1"/>
    <col min="1276" max="1515" width="8.88671875" style="17"/>
    <col min="1516" max="1516" width="30.44140625" style="17" customWidth="1"/>
    <col min="1517" max="1517" width="5.44140625" style="17" customWidth="1"/>
    <col min="1518" max="1518" width="10.109375" style="17" customWidth="1"/>
    <col min="1519" max="1519" width="12.5546875" style="17" customWidth="1"/>
    <col min="1520" max="1520" width="10.5546875" style="17" customWidth="1"/>
    <col min="1521" max="1521" width="9.5546875" style="17" customWidth="1"/>
    <col min="1522" max="1522" width="10.44140625" style="17" customWidth="1"/>
    <col min="1523" max="1523" width="9.88671875" style="17" customWidth="1"/>
    <col min="1524" max="1524" width="10.44140625" style="17" customWidth="1"/>
    <col min="1525" max="1525" width="10.5546875" style="17" customWidth="1"/>
    <col min="1526" max="1526" width="11.44140625" style="17" customWidth="1"/>
    <col min="1527" max="1527" width="10.5546875" style="17" customWidth="1"/>
    <col min="1528" max="1528" width="9.5546875" style="17" customWidth="1"/>
    <col min="1529" max="1529" width="12.109375" style="17" customWidth="1"/>
    <col min="1530" max="1530" width="11.88671875" style="17" customWidth="1"/>
    <col min="1531" max="1531" width="11.44140625" style="17" customWidth="1"/>
    <col min="1532" max="1771" width="8.88671875" style="17"/>
    <col min="1772" max="1772" width="30.44140625" style="17" customWidth="1"/>
    <col min="1773" max="1773" width="5.44140625" style="17" customWidth="1"/>
    <col min="1774" max="1774" width="10.109375" style="17" customWidth="1"/>
    <col min="1775" max="1775" width="12.5546875" style="17" customWidth="1"/>
    <col min="1776" max="1776" width="10.5546875" style="17" customWidth="1"/>
    <col min="1777" max="1777" width="9.5546875" style="17" customWidth="1"/>
    <col min="1778" max="1778" width="10.44140625" style="17" customWidth="1"/>
    <col min="1779" max="1779" width="9.88671875" style="17" customWidth="1"/>
    <col min="1780" max="1780" width="10.44140625" style="17" customWidth="1"/>
    <col min="1781" max="1781" width="10.5546875" style="17" customWidth="1"/>
    <col min="1782" max="1782" width="11.44140625" style="17" customWidth="1"/>
    <col min="1783" max="1783" width="10.5546875" style="17" customWidth="1"/>
    <col min="1784" max="1784" width="9.5546875" style="17" customWidth="1"/>
    <col min="1785" max="1785" width="12.109375" style="17" customWidth="1"/>
    <col min="1786" max="1786" width="11.88671875" style="17" customWidth="1"/>
    <col min="1787" max="1787" width="11.44140625" style="17" customWidth="1"/>
    <col min="1788" max="2027" width="8.88671875" style="17"/>
    <col min="2028" max="2028" width="30.44140625" style="17" customWidth="1"/>
    <col min="2029" max="2029" width="5.44140625" style="17" customWidth="1"/>
    <col min="2030" max="2030" width="10.109375" style="17" customWidth="1"/>
    <col min="2031" max="2031" width="12.5546875" style="17" customWidth="1"/>
    <col min="2032" max="2032" width="10.5546875" style="17" customWidth="1"/>
    <col min="2033" max="2033" width="9.5546875" style="17" customWidth="1"/>
    <col min="2034" max="2034" width="10.44140625" style="17" customWidth="1"/>
    <col min="2035" max="2035" width="9.88671875" style="17" customWidth="1"/>
    <col min="2036" max="2036" width="10.44140625" style="17" customWidth="1"/>
    <col min="2037" max="2037" width="10.5546875" style="17" customWidth="1"/>
    <col min="2038" max="2038" width="11.44140625" style="17" customWidth="1"/>
    <col min="2039" max="2039" width="10.5546875" style="17" customWidth="1"/>
    <col min="2040" max="2040" width="9.5546875" style="17" customWidth="1"/>
    <col min="2041" max="2041" width="12.109375" style="17" customWidth="1"/>
    <col min="2042" max="2042" width="11.88671875" style="17" customWidth="1"/>
    <col min="2043" max="2043" width="11.44140625" style="17" customWidth="1"/>
    <col min="2044" max="2283" width="8.88671875" style="17"/>
    <col min="2284" max="2284" width="30.44140625" style="17" customWidth="1"/>
    <col min="2285" max="2285" width="5.44140625" style="17" customWidth="1"/>
    <col min="2286" max="2286" width="10.109375" style="17" customWidth="1"/>
    <col min="2287" max="2287" width="12.5546875" style="17" customWidth="1"/>
    <col min="2288" max="2288" width="10.5546875" style="17" customWidth="1"/>
    <col min="2289" max="2289" width="9.5546875" style="17" customWidth="1"/>
    <col min="2290" max="2290" width="10.44140625" style="17" customWidth="1"/>
    <col min="2291" max="2291" width="9.88671875" style="17" customWidth="1"/>
    <col min="2292" max="2292" width="10.44140625" style="17" customWidth="1"/>
    <col min="2293" max="2293" width="10.5546875" style="17" customWidth="1"/>
    <col min="2294" max="2294" width="11.44140625" style="17" customWidth="1"/>
    <col min="2295" max="2295" width="10.5546875" style="17" customWidth="1"/>
    <col min="2296" max="2296" width="9.5546875" style="17" customWidth="1"/>
    <col min="2297" max="2297" width="12.109375" style="17" customWidth="1"/>
    <col min="2298" max="2298" width="11.88671875" style="17" customWidth="1"/>
    <col min="2299" max="2299" width="11.44140625" style="17" customWidth="1"/>
    <col min="2300" max="2539" width="8.88671875" style="17"/>
    <col min="2540" max="2540" width="30.44140625" style="17" customWidth="1"/>
    <col min="2541" max="2541" width="5.44140625" style="17" customWidth="1"/>
    <col min="2542" max="2542" width="10.109375" style="17" customWidth="1"/>
    <col min="2543" max="2543" width="12.5546875" style="17" customWidth="1"/>
    <col min="2544" max="2544" width="10.5546875" style="17" customWidth="1"/>
    <col min="2545" max="2545" width="9.5546875" style="17" customWidth="1"/>
    <col min="2546" max="2546" width="10.44140625" style="17" customWidth="1"/>
    <col min="2547" max="2547" width="9.88671875" style="17" customWidth="1"/>
    <col min="2548" max="2548" width="10.44140625" style="17" customWidth="1"/>
    <col min="2549" max="2549" width="10.5546875" style="17" customWidth="1"/>
    <col min="2550" max="2550" width="11.44140625" style="17" customWidth="1"/>
    <col min="2551" max="2551" width="10.5546875" style="17" customWidth="1"/>
    <col min="2552" max="2552" width="9.5546875" style="17" customWidth="1"/>
    <col min="2553" max="2553" width="12.109375" style="17" customWidth="1"/>
    <col min="2554" max="2554" width="11.88671875" style="17" customWidth="1"/>
    <col min="2555" max="2555" width="11.44140625" style="17" customWidth="1"/>
    <col min="2556" max="2795" width="8.88671875" style="17"/>
    <col min="2796" max="2796" width="30.44140625" style="17" customWidth="1"/>
    <col min="2797" max="2797" width="5.44140625" style="17" customWidth="1"/>
    <col min="2798" max="2798" width="10.109375" style="17" customWidth="1"/>
    <col min="2799" max="2799" width="12.5546875" style="17" customWidth="1"/>
    <col min="2800" max="2800" width="10.5546875" style="17" customWidth="1"/>
    <col min="2801" max="2801" width="9.5546875" style="17" customWidth="1"/>
    <col min="2802" max="2802" width="10.44140625" style="17" customWidth="1"/>
    <col min="2803" max="2803" width="9.88671875" style="17" customWidth="1"/>
    <col min="2804" max="2804" width="10.44140625" style="17" customWidth="1"/>
    <col min="2805" max="2805" width="10.5546875" style="17" customWidth="1"/>
    <col min="2806" max="2806" width="11.44140625" style="17" customWidth="1"/>
    <col min="2807" max="2807" width="10.5546875" style="17" customWidth="1"/>
    <col min="2808" max="2808" width="9.5546875" style="17" customWidth="1"/>
    <col min="2809" max="2809" width="12.109375" style="17" customWidth="1"/>
    <col min="2810" max="2810" width="11.88671875" style="17" customWidth="1"/>
    <col min="2811" max="2811" width="11.44140625" style="17" customWidth="1"/>
    <col min="2812" max="3051" width="8.88671875" style="17"/>
    <col min="3052" max="3052" width="30.44140625" style="17" customWidth="1"/>
    <col min="3053" max="3053" width="5.44140625" style="17" customWidth="1"/>
    <col min="3054" max="3054" width="10.109375" style="17" customWidth="1"/>
    <col min="3055" max="3055" width="12.5546875" style="17" customWidth="1"/>
    <col min="3056" max="3056" width="10.5546875" style="17" customWidth="1"/>
    <col min="3057" max="3057" width="9.5546875" style="17" customWidth="1"/>
    <col min="3058" max="3058" width="10.44140625" style="17" customWidth="1"/>
    <col min="3059" max="3059" width="9.88671875" style="17" customWidth="1"/>
    <col min="3060" max="3060" width="10.44140625" style="17" customWidth="1"/>
    <col min="3061" max="3061" width="10.5546875" style="17" customWidth="1"/>
    <col min="3062" max="3062" width="11.44140625" style="17" customWidth="1"/>
    <col min="3063" max="3063" width="10.5546875" style="17" customWidth="1"/>
    <col min="3064" max="3064" width="9.5546875" style="17" customWidth="1"/>
    <col min="3065" max="3065" width="12.109375" style="17" customWidth="1"/>
    <col min="3066" max="3066" width="11.88671875" style="17" customWidth="1"/>
    <col min="3067" max="3067" width="11.44140625" style="17" customWidth="1"/>
    <col min="3068" max="3307" width="8.88671875" style="17"/>
    <col min="3308" max="3308" width="30.44140625" style="17" customWidth="1"/>
    <col min="3309" max="3309" width="5.44140625" style="17" customWidth="1"/>
    <col min="3310" max="3310" width="10.109375" style="17" customWidth="1"/>
    <col min="3311" max="3311" width="12.5546875" style="17" customWidth="1"/>
    <col min="3312" max="3312" width="10.5546875" style="17" customWidth="1"/>
    <col min="3313" max="3313" width="9.5546875" style="17" customWidth="1"/>
    <col min="3314" max="3314" width="10.44140625" style="17" customWidth="1"/>
    <col min="3315" max="3315" width="9.88671875" style="17" customWidth="1"/>
    <col min="3316" max="3316" width="10.44140625" style="17" customWidth="1"/>
    <col min="3317" max="3317" width="10.5546875" style="17" customWidth="1"/>
    <col min="3318" max="3318" width="11.44140625" style="17" customWidth="1"/>
    <col min="3319" max="3319" width="10.5546875" style="17" customWidth="1"/>
    <col min="3320" max="3320" width="9.5546875" style="17" customWidth="1"/>
    <col min="3321" max="3321" width="12.109375" style="17" customWidth="1"/>
    <col min="3322" max="3322" width="11.88671875" style="17" customWidth="1"/>
    <col min="3323" max="3323" width="11.44140625" style="17" customWidth="1"/>
    <col min="3324" max="3563" width="8.88671875" style="17"/>
    <col min="3564" max="3564" width="30.44140625" style="17" customWidth="1"/>
    <col min="3565" max="3565" width="5.44140625" style="17" customWidth="1"/>
    <col min="3566" max="3566" width="10.109375" style="17" customWidth="1"/>
    <col min="3567" max="3567" width="12.5546875" style="17" customWidth="1"/>
    <col min="3568" max="3568" width="10.5546875" style="17" customWidth="1"/>
    <col min="3569" max="3569" width="9.5546875" style="17" customWidth="1"/>
    <col min="3570" max="3570" width="10.44140625" style="17" customWidth="1"/>
    <col min="3571" max="3571" width="9.88671875" style="17" customWidth="1"/>
    <col min="3572" max="3572" width="10.44140625" style="17" customWidth="1"/>
    <col min="3573" max="3573" width="10.5546875" style="17" customWidth="1"/>
    <col min="3574" max="3574" width="11.44140625" style="17" customWidth="1"/>
    <col min="3575" max="3575" width="10.5546875" style="17" customWidth="1"/>
    <col min="3576" max="3576" width="9.5546875" style="17" customWidth="1"/>
    <col min="3577" max="3577" width="12.109375" style="17" customWidth="1"/>
    <col min="3578" max="3578" width="11.88671875" style="17" customWidth="1"/>
    <col min="3579" max="3579" width="11.44140625" style="17" customWidth="1"/>
    <col min="3580" max="3819" width="8.88671875" style="17"/>
    <col min="3820" max="3820" width="30.44140625" style="17" customWidth="1"/>
    <col min="3821" max="3821" width="5.44140625" style="17" customWidth="1"/>
    <col min="3822" max="3822" width="10.109375" style="17" customWidth="1"/>
    <col min="3823" max="3823" width="12.5546875" style="17" customWidth="1"/>
    <col min="3824" max="3824" width="10.5546875" style="17" customWidth="1"/>
    <col min="3825" max="3825" width="9.5546875" style="17" customWidth="1"/>
    <col min="3826" max="3826" width="10.44140625" style="17" customWidth="1"/>
    <col min="3827" max="3827" width="9.88671875" style="17" customWidth="1"/>
    <col min="3828" max="3828" width="10.44140625" style="17" customWidth="1"/>
    <col min="3829" max="3829" width="10.5546875" style="17" customWidth="1"/>
    <col min="3830" max="3830" width="11.44140625" style="17" customWidth="1"/>
    <col min="3831" max="3831" width="10.5546875" style="17" customWidth="1"/>
    <col min="3832" max="3832" width="9.5546875" style="17" customWidth="1"/>
    <col min="3833" max="3833" width="12.109375" style="17" customWidth="1"/>
    <col min="3834" max="3834" width="11.88671875" style="17" customWidth="1"/>
    <col min="3835" max="3835" width="11.44140625" style="17" customWidth="1"/>
    <col min="3836" max="4075" width="8.88671875" style="17"/>
    <col min="4076" max="4076" width="30.44140625" style="17" customWidth="1"/>
    <col min="4077" max="4077" width="5.44140625" style="17" customWidth="1"/>
    <col min="4078" max="4078" width="10.109375" style="17" customWidth="1"/>
    <col min="4079" max="4079" width="12.5546875" style="17" customWidth="1"/>
    <col min="4080" max="4080" width="10.5546875" style="17" customWidth="1"/>
    <col min="4081" max="4081" width="9.5546875" style="17" customWidth="1"/>
    <col min="4082" max="4082" width="10.44140625" style="17" customWidth="1"/>
    <col min="4083" max="4083" width="9.88671875" style="17" customWidth="1"/>
    <col min="4084" max="4084" width="10.44140625" style="17" customWidth="1"/>
    <col min="4085" max="4085" width="10.5546875" style="17" customWidth="1"/>
    <col min="4086" max="4086" width="11.44140625" style="17" customWidth="1"/>
    <col min="4087" max="4087" width="10.5546875" style="17" customWidth="1"/>
    <col min="4088" max="4088" width="9.5546875" style="17" customWidth="1"/>
    <col min="4089" max="4089" width="12.109375" style="17" customWidth="1"/>
    <col min="4090" max="4090" width="11.88671875" style="17" customWidth="1"/>
    <col min="4091" max="4091" width="11.44140625" style="17" customWidth="1"/>
    <col min="4092" max="4331" width="8.88671875" style="17"/>
    <col min="4332" max="4332" width="30.44140625" style="17" customWidth="1"/>
    <col min="4333" max="4333" width="5.44140625" style="17" customWidth="1"/>
    <col min="4334" max="4334" width="10.109375" style="17" customWidth="1"/>
    <col min="4335" max="4335" width="12.5546875" style="17" customWidth="1"/>
    <col min="4336" max="4336" width="10.5546875" style="17" customWidth="1"/>
    <col min="4337" max="4337" width="9.5546875" style="17" customWidth="1"/>
    <col min="4338" max="4338" width="10.44140625" style="17" customWidth="1"/>
    <col min="4339" max="4339" width="9.88671875" style="17" customWidth="1"/>
    <col min="4340" max="4340" width="10.44140625" style="17" customWidth="1"/>
    <col min="4341" max="4341" width="10.5546875" style="17" customWidth="1"/>
    <col min="4342" max="4342" width="11.44140625" style="17" customWidth="1"/>
    <col min="4343" max="4343" width="10.5546875" style="17" customWidth="1"/>
    <col min="4344" max="4344" width="9.5546875" style="17" customWidth="1"/>
    <col min="4345" max="4345" width="12.109375" style="17" customWidth="1"/>
    <col min="4346" max="4346" width="11.88671875" style="17" customWidth="1"/>
    <col min="4347" max="4347" width="11.44140625" style="17" customWidth="1"/>
    <col min="4348" max="4587" width="8.88671875" style="17"/>
    <col min="4588" max="4588" width="30.44140625" style="17" customWidth="1"/>
    <col min="4589" max="4589" width="5.44140625" style="17" customWidth="1"/>
    <col min="4590" max="4590" width="10.109375" style="17" customWidth="1"/>
    <col min="4591" max="4591" width="12.5546875" style="17" customWidth="1"/>
    <col min="4592" max="4592" width="10.5546875" style="17" customWidth="1"/>
    <col min="4593" max="4593" width="9.5546875" style="17" customWidth="1"/>
    <col min="4594" max="4594" width="10.44140625" style="17" customWidth="1"/>
    <col min="4595" max="4595" width="9.88671875" style="17" customWidth="1"/>
    <col min="4596" max="4596" width="10.44140625" style="17" customWidth="1"/>
    <col min="4597" max="4597" width="10.5546875" style="17" customWidth="1"/>
    <col min="4598" max="4598" width="11.44140625" style="17" customWidth="1"/>
    <col min="4599" max="4599" width="10.5546875" style="17" customWidth="1"/>
    <col min="4600" max="4600" width="9.5546875" style="17" customWidth="1"/>
    <col min="4601" max="4601" width="12.109375" style="17" customWidth="1"/>
    <col min="4602" max="4602" width="11.88671875" style="17" customWidth="1"/>
    <col min="4603" max="4603" width="11.44140625" style="17" customWidth="1"/>
    <col min="4604" max="4843" width="8.88671875" style="17"/>
    <col min="4844" max="4844" width="30.44140625" style="17" customWidth="1"/>
    <col min="4845" max="4845" width="5.44140625" style="17" customWidth="1"/>
    <col min="4846" max="4846" width="10.109375" style="17" customWidth="1"/>
    <col min="4847" max="4847" width="12.5546875" style="17" customWidth="1"/>
    <col min="4848" max="4848" width="10.5546875" style="17" customWidth="1"/>
    <col min="4849" max="4849" width="9.5546875" style="17" customWidth="1"/>
    <col min="4850" max="4850" width="10.44140625" style="17" customWidth="1"/>
    <col min="4851" max="4851" width="9.88671875" style="17" customWidth="1"/>
    <col min="4852" max="4852" width="10.44140625" style="17" customWidth="1"/>
    <col min="4853" max="4853" width="10.5546875" style="17" customWidth="1"/>
    <col min="4854" max="4854" width="11.44140625" style="17" customWidth="1"/>
    <col min="4855" max="4855" width="10.5546875" style="17" customWidth="1"/>
    <col min="4856" max="4856" width="9.5546875" style="17" customWidth="1"/>
    <col min="4857" max="4857" width="12.109375" style="17" customWidth="1"/>
    <col min="4858" max="4858" width="11.88671875" style="17" customWidth="1"/>
    <col min="4859" max="4859" width="11.44140625" style="17" customWidth="1"/>
    <col min="4860" max="5099" width="8.88671875" style="17"/>
    <col min="5100" max="5100" width="30.44140625" style="17" customWidth="1"/>
    <col min="5101" max="5101" width="5.44140625" style="17" customWidth="1"/>
    <col min="5102" max="5102" width="10.109375" style="17" customWidth="1"/>
    <col min="5103" max="5103" width="12.5546875" style="17" customWidth="1"/>
    <col min="5104" max="5104" width="10.5546875" style="17" customWidth="1"/>
    <col min="5105" max="5105" width="9.5546875" style="17" customWidth="1"/>
    <col min="5106" max="5106" width="10.44140625" style="17" customWidth="1"/>
    <col min="5107" max="5107" width="9.88671875" style="17" customWidth="1"/>
    <col min="5108" max="5108" width="10.44140625" style="17" customWidth="1"/>
    <col min="5109" max="5109" width="10.5546875" style="17" customWidth="1"/>
    <col min="5110" max="5110" width="11.44140625" style="17" customWidth="1"/>
    <col min="5111" max="5111" width="10.5546875" style="17" customWidth="1"/>
    <col min="5112" max="5112" width="9.5546875" style="17" customWidth="1"/>
    <col min="5113" max="5113" width="12.109375" style="17" customWidth="1"/>
    <col min="5114" max="5114" width="11.88671875" style="17" customWidth="1"/>
    <col min="5115" max="5115" width="11.44140625" style="17" customWidth="1"/>
    <col min="5116" max="5355" width="8.88671875" style="17"/>
    <col min="5356" max="5356" width="30.44140625" style="17" customWidth="1"/>
    <col min="5357" max="5357" width="5.44140625" style="17" customWidth="1"/>
    <col min="5358" max="5358" width="10.109375" style="17" customWidth="1"/>
    <col min="5359" max="5359" width="12.5546875" style="17" customWidth="1"/>
    <col min="5360" max="5360" width="10.5546875" style="17" customWidth="1"/>
    <col min="5361" max="5361" width="9.5546875" style="17" customWidth="1"/>
    <col min="5362" max="5362" width="10.44140625" style="17" customWidth="1"/>
    <col min="5363" max="5363" width="9.88671875" style="17" customWidth="1"/>
    <col min="5364" max="5364" width="10.44140625" style="17" customWidth="1"/>
    <col min="5365" max="5365" width="10.5546875" style="17" customWidth="1"/>
    <col min="5366" max="5366" width="11.44140625" style="17" customWidth="1"/>
    <col min="5367" max="5367" width="10.5546875" style="17" customWidth="1"/>
    <col min="5368" max="5368" width="9.5546875" style="17" customWidth="1"/>
    <col min="5369" max="5369" width="12.109375" style="17" customWidth="1"/>
    <col min="5370" max="5370" width="11.88671875" style="17" customWidth="1"/>
    <col min="5371" max="5371" width="11.44140625" style="17" customWidth="1"/>
    <col min="5372" max="5611" width="8.88671875" style="17"/>
    <col min="5612" max="5612" width="30.44140625" style="17" customWidth="1"/>
    <col min="5613" max="5613" width="5.44140625" style="17" customWidth="1"/>
    <col min="5614" max="5614" width="10.109375" style="17" customWidth="1"/>
    <col min="5615" max="5615" width="12.5546875" style="17" customWidth="1"/>
    <col min="5616" max="5616" width="10.5546875" style="17" customWidth="1"/>
    <col min="5617" max="5617" width="9.5546875" style="17" customWidth="1"/>
    <col min="5618" max="5618" width="10.44140625" style="17" customWidth="1"/>
    <col min="5619" max="5619" width="9.88671875" style="17" customWidth="1"/>
    <col min="5620" max="5620" width="10.44140625" style="17" customWidth="1"/>
    <col min="5621" max="5621" width="10.5546875" style="17" customWidth="1"/>
    <col min="5622" max="5622" width="11.44140625" style="17" customWidth="1"/>
    <col min="5623" max="5623" width="10.5546875" style="17" customWidth="1"/>
    <col min="5624" max="5624" width="9.5546875" style="17" customWidth="1"/>
    <col min="5625" max="5625" width="12.109375" style="17" customWidth="1"/>
    <col min="5626" max="5626" width="11.88671875" style="17" customWidth="1"/>
    <col min="5627" max="5627" width="11.44140625" style="17" customWidth="1"/>
    <col min="5628" max="5867" width="8.88671875" style="17"/>
    <col min="5868" max="5868" width="30.44140625" style="17" customWidth="1"/>
    <col min="5869" max="5869" width="5.44140625" style="17" customWidth="1"/>
    <col min="5870" max="5870" width="10.109375" style="17" customWidth="1"/>
    <col min="5871" max="5871" width="12.5546875" style="17" customWidth="1"/>
    <col min="5872" max="5872" width="10.5546875" style="17" customWidth="1"/>
    <col min="5873" max="5873" width="9.5546875" style="17" customWidth="1"/>
    <col min="5874" max="5874" width="10.44140625" style="17" customWidth="1"/>
    <col min="5875" max="5875" width="9.88671875" style="17" customWidth="1"/>
    <col min="5876" max="5876" width="10.44140625" style="17" customWidth="1"/>
    <col min="5877" max="5877" width="10.5546875" style="17" customWidth="1"/>
    <col min="5878" max="5878" width="11.44140625" style="17" customWidth="1"/>
    <col min="5879" max="5879" width="10.5546875" style="17" customWidth="1"/>
    <col min="5880" max="5880" width="9.5546875" style="17" customWidth="1"/>
    <col min="5881" max="5881" width="12.109375" style="17" customWidth="1"/>
    <col min="5882" max="5882" width="11.88671875" style="17" customWidth="1"/>
    <col min="5883" max="5883" width="11.44140625" style="17" customWidth="1"/>
    <col min="5884" max="6123" width="8.88671875" style="17"/>
    <col min="6124" max="6124" width="30.44140625" style="17" customWidth="1"/>
    <col min="6125" max="6125" width="5.44140625" style="17" customWidth="1"/>
    <col min="6126" max="6126" width="10.109375" style="17" customWidth="1"/>
    <col min="6127" max="6127" width="12.5546875" style="17" customWidth="1"/>
    <col min="6128" max="6128" width="10.5546875" style="17" customWidth="1"/>
    <col min="6129" max="6129" width="9.5546875" style="17" customWidth="1"/>
    <col min="6130" max="6130" width="10.44140625" style="17" customWidth="1"/>
    <col min="6131" max="6131" width="9.88671875" style="17" customWidth="1"/>
    <col min="6132" max="6132" width="10.44140625" style="17" customWidth="1"/>
    <col min="6133" max="6133" width="10.5546875" style="17" customWidth="1"/>
    <col min="6134" max="6134" width="11.44140625" style="17" customWidth="1"/>
    <col min="6135" max="6135" width="10.5546875" style="17" customWidth="1"/>
    <col min="6136" max="6136" width="9.5546875" style="17" customWidth="1"/>
    <col min="6137" max="6137" width="12.109375" style="17" customWidth="1"/>
    <col min="6138" max="6138" width="11.88671875" style="17" customWidth="1"/>
    <col min="6139" max="6139" width="11.44140625" style="17" customWidth="1"/>
    <col min="6140" max="6379" width="8.88671875" style="17"/>
    <col min="6380" max="6380" width="30.44140625" style="17" customWidth="1"/>
    <col min="6381" max="6381" width="5.44140625" style="17" customWidth="1"/>
    <col min="6382" max="6382" width="10.109375" style="17" customWidth="1"/>
    <col min="6383" max="6383" width="12.5546875" style="17" customWidth="1"/>
    <col min="6384" max="6384" width="10.5546875" style="17" customWidth="1"/>
    <col min="6385" max="6385" width="9.5546875" style="17" customWidth="1"/>
    <col min="6386" max="6386" width="10.44140625" style="17" customWidth="1"/>
    <col min="6387" max="6387" width="9.88671875" style="17" customWidth="1"/>
    <col min="6388" max="6388" width="10.44140625" style="17" customWidth="1"/>
    <col min="6389" max="6389" width="10.5546875" style="17" customWidth="1"/>
    <col min="6390" max="6390" width="11.44140625" style="17" customWidth="1"/>
    <col min="6391" max="6391" width="10.5546875" style="17" customWidth="1"/>
    <col min="6392" max="6392" width="9.5546875" style="17" customWidth="1"/>
    <col min="6393" max="6393" width="12.109375" style="17" customWidth="1"/>
    <col min="6394" max="6394" width="11.88671875" style="17" customWidth="1"/>
    <col min="6395" max="6395" width="11.44140625" style="17" customWidth="1"/>
    <col min="6396" max="6635" width="8.88671875" style="17"/>
    <col min="6636" max="6636" width="30.44140625" style="17" customWidth="1"/>
    <col min="6637" max="6637" width="5.44140625" style="17" customWidth="1"/>
    <col min="6638" max="6638" width="10.109375" style="17" customWidth="1"/>
    <col min="6639" max="6639" width="12.5546875" style="17" customWidth="1"/>
    <col min="6640" max="6640" width="10.5546875" style="17" customWidth="1"/>
    <col min="6641" max="6641" width="9.5546875" style="17" customWidth="1"/>
    <col min="6642" max="6642" width="10.44140625" style="17" customWidth="1"/>
    <col min="6643" max="6643" width="9.88671875" style="17" customWidth="1"/>
    <col min="6644" max="6644" width="10.44140625" style="17" customWidth="1"/>
    <col min="6645" max="6645" width="10.5546875" style="17" customWidth="1"/>
    <col min="6646" max="6646" width="11.44140625" style="17" customWidth="1"/>
    <col min="6647" max="6647" width="10.5546875" style="17" customWidth="1"/>
    <col min="6648" max="6648" width="9.5546875" style="17" customWidth="1"/>
    <col min="6649" max="6649" width="12.109375" style="17" customWidth="1"/>
    <col min="6650" max="6650" width="11.88671875" style="17" customWidth="1"/>
    <col min="6651" max="6651" width="11.44140625" style="17" customWidth="1"/>
    <col min="6652" max="6891" width="8.88671875" style="17"/>
    <col min="6892" max="6892" width="30.44140625" style="17" customWidth="1"/>
    <col min="6893" max="6893" width="5.44140625" style="17" customWidth="1"/>
    <col min="6894" max="6894" width="10.109375" style="17" customWidth="1"/>
    <col min="6895" max="6895" width="12.5546875" style="17" customWidth="1"/>
    <col min="6896" max="6896" width="10.5546875" style="17" customWidth="1"/>
    <col min="6897" max="6897" width="9.5546875" style="17" customWidth="1"/>
    <col min="6898" max="6898" width="10.44140625" style="17" customWidth="1"/>
    <col min="6899" max="6899" width="9.88671875" style="17" customWidth="1"/>
    <col min="6900" max="6900" width="10.44140625" style="17" customWidth="1"/>
    <col min="6901" max="6901" width="10.5546875" style="17" customWidth="1"/>
    <col min="6902" max="6902" width="11.44140625" style="17" customWidth="1"/>
    <col min="6903" max="6903" width="10.5546875" style="17" customWidth="1"/>
    <col min="6904" max="6904" width="9.5546875" style="17" customWidth="1"/>
    <col min="6905" max="6905" width="12.109375" style="17" customWidth="1"/>
    <col min="6906" max="6906" width="11.88671875" style="17" customWidth="1"/>
    <col min="6907" max="6907" width="11.44140625" style="17" customWidth="1"/>
    <col min="6908" max="7147" width="8.88671875" style="17"/>
    <col min="7148" max="7148" width="30.44140625" style="17" customWidth="1"/>
    <col min="7149" max="7149" width="5.44140625" style="17" customWidth="1"/>
    <col min="7150" max="7150" width="10.109375" style="17" customWidth="1"/>
    <col min="7151" max="7151" width="12.5546875" style="17" customWidth="1"/>
    <col min="7152" max="7152" width="10.5546875" style="17" customWidth="1"/>
    <col min="7153" max="7153" width="9.5546875" style="17" customWidth="1"/>
    <col min="7154" max="7154" width="10.44140625" style="17" customWidth="1"/>
    <col min="7155" max="7155" width="9.88671875" style="17" customWidth="1"/>
    <col min="7156" max="7156" width="10.44140625" style="17" customWidth="1"/>
    <col min="7157" max="7157" width="10.5546875" style="17" customWidth="1"/>
    <col min="7158" max="7158" width="11.44140625" style="17" customWidth="1"/>
    <col min="7159" max="7159" width="10.5546875" style="17" customWidth="1"/>
    <col min="7160" max="7160" width="9.5546875" style="17" customWidth="1"/>
    <col min="7161" max="7161" width="12.109375" style="17" customWidth="1"/>
    <col min="7162" max="7162" width="11.88671875" style="17" customWidth="1"/>
    <col min="7163" max="7163" width="11.44140625" style="17" customWidth="1"/>
    <col min="7164" max="7403" width="8.88671875" style="17"/>
    <col min="7404" max="7404" width="30.44140625" style="17" customWidth="1"/>
    <col min="7405" max="7405" width="5.44140625" style="17" customWidth="1"/>
    <col min="7406" max="7406" width="10.109375" style="17" customWidth="1"/>
    <col min="7407" max="7407" width="12.5546875" style="17" customWidth="1"/>
    <col min="7408" max="7408" width="10.5546875" style="17" customWidth="1"/>
    <col min="7409" max="7409" width="9.5546875" style="17" customWidth="1"/>
    <col min="7410" max="7410" width="10.44140625" style="17" customWidth="1"/>
    <col min="7411" max="7411" width="9.88671875" style="17" customWidth="1"/>
    <col min="7412" max="7412" width="10.44140625" style="17" customWidth="1"/>
    <col min="7413" max="7413" width="10.5546875" style="17" customWidth="1"/>
    <col min="7414" max="7414" width="11.44140625" style="17" customWidth="1"/>
    <col min="7415" max="7415" width="10.5546875" style="17" customWidth="1"/>
    <col min="7416" max="7416" width="9.5546875" style="17" customWidth="1"/>
    <col min="7417" max="7417" width="12.109375" style="17" customWidth="1"/>
    <col min="7418" max="7418" width="11.88671875" style="17" customWidth="1"/>
    <col min="7419" max="7419" width="11.44140625" style="17" customWidth="1"/>
    <col min="7420" max="7659" width="8.88671875" style="17"/>
    <col min="7660" max="7660" width="30.44140625" style="17" customWidth="1"/>
    <col min="7661" max="7661" width="5.44140625" style="17" customWidth="1"/>
    <col min="7662" max="7662" width="10.109375" style="17" customWidth="1"/>
    <col min="7663" max="7663" width="12.5546875" style="17" customWidth="1"/>
    <col min="7664" max="7664" width="10.5546875" style="17" customWidth="1"/>
    <col min="7665" max="7665" width="9.5546875" style="17" customWidth="1"/>
    <col min="7666" max="7666" width="10.44140625" style="17" customWidth="1"/>
    <col min="7667" max="7667" width="9.88671875" style="17" customWidth="1"/>
    <col min="7668" max="7668" width="10.44140625" style="17" customWidth="1"/>
    <col min="7669" max="7669" width="10.5546875" style="17" customWidth="1"/>
    <col min="7670" max="7670" width="11.44140625" style="17" customWidth="1"/>
    <col min="7671" max="7671" width="10.5546875" style="17" customWidth="1"/>
    <col min="7672" max="7672" width="9.5546875" style="17" customWidth="1"/>
    <col min="7673" max="7673" width="12.109375" style="17" customWidth="1"/>
    <col min="7674" max="7674" width="11.88671875" style="17" customWidth="1"/>
    <col min="7675" max="7675" width="11.44140625" style="17" customWidth="1"/>
    <col min="7676" max="7915" width="8.88671875" style="17"/>
    <col min="7916" max="7916" width="30.44140625" style="17" customWidth="1"/>
    <col min="7917" max="7917" width="5.44140625" style="17" customWidth="1"/>
    <col min="7918" max="7918" width="10.109375" style="17" customWidth="1"/>
    <col min="7919" max="7919" width="12.5546875" style="17" customWidth="1"/>
    <col min="7920" max="7920" width="10.5546875" style="17" customWidth="1"/>
    <col min="7921" max="7921" width="9.5546875" style="17" customWidth="1"/>
    <col min="7922" max="7922" width="10.44140625" style="17" customWidth="1"/>
    <col min="7923" max="7923" width="9.88671875" style="17" customWidth="1"/>
    <col min="7924" max="7924" width="10.44140625" style="17" customWidth="1"/>
    <col min="7925" max="7925" width="10.5546875" style="17" customWidth="1"/>
    <col min="7926" max="7926" width="11.44140625" style="17" customWidth="1"/>
    <col min="7927" max="7927" width="10.5546875" style="17" customWidth="1"/>
    <col min="7928" max="7928" width="9.5546875" style="17" customWidth="1"/>
    <col min="7929" max="7929" width="12.109375" style="17" customWidth="1"/>
    <col min="7930" max="7930" width="11.88671875" style="17" customWidth="1"/>
    <col min="7931" max="7931" width="11.44140625" style="17" customWidth="1"/>
    <col min="7932" max="8171" width="8.88671875" style="17"/>
    <col min="8172" max="8172" width="30.44140625" style="17" customWidth="1"/>
    <col min="8173" max="8173" width="5.44140625" style="17" customWidth="1"/>
    <col min="8174" max="8174" width="10.109375" style="17" customWidth="1"/>
    <col min="8175" max="8175" width="12.5546875" style="17" customWidth="1"/>
    <col min="8176" max="8176" width="10.5546875" style="17" customWidth="1"/>
    <col min="8177" max="8177" width="9.5546875" style="17" customWidth="1"/>
    <col min="8178" max="8178" width="10.44140625" style="17" customWidth="1"/>
    <col min="8179" max="8179" width="9.88671875" style="17" customWidth="1"/>
    <col min="8180" max="8180" width="10.44140625" style="17" customWidth="1"/>
    <col min="8181" max="8181" width="10.5546875" style="17" customWidth="1"/>
    <col min="8182" max="8182" width="11.44140625" style="17" customWidth="1"/>
    <col min="8183" max="8183" width="10.5546875" style="17" customWidth="1"/>
    <col min="8184" max="8184" width="9.5546875" style="17" customWidth="1"/>
    <col min="8185" max="8185" width="12.109375" style="17" customWidth="1"/>
    <col min="8186" max="8186" width="11.88671875" style="17" customWidth="1"/>
    <col min="8187" max="8187" width="11.44140625" style="17" customWidth="1"/>
    <col min="8188" max="8427" width="8.88671875" style="17"/>
    <col min="8428" max="8428" width="30.44140625" style="17" customWidth="1"/>
    <col min="8429" max="8429" width="5.44140625" style="17" customWidth="1"/>
    <col min="8430" max="8430" width="10.109375" style="17" customWidth="1"/>
    <col min="8431" max="8431" width="12.5546875" style="17" customWidth="1"/>
    <col min="8432" max="8432" width="10.5546875" style="17" customWidth="1"/>
    <col min="8433" max="8433" width="9.5546875" style="17" customWidth="1"/>
    <col min="8434" max="8434" width="10.44140625" style="17" customWidth="1"/>
    <col min="8435" max="8435" width="9.88671875" style="17" customWidth="1"/>
    <col min="8436" max="8436" width="10.44140625" style="17" customWidth="1"/>
    <col min="8437" max="8437" width="10.5546875" style="17" customWidth="1"/>
    <col min="8438" max="8438" width="11.44140625" style="17" customWidth="1"/>
    <col min="8439" max="8439" width="10.5546875" style="17" customWidth="1"/>
    <col min="8440" max="8440" width="9.5546875" style="17" customWidth="1"/>
    <col min="8441" max="8441" width="12.109375" style="17" customWidth="1"/>
    <col min="8442" max="8442" width="11.88671875" style="17" customWidth="1"/>
    <col min="8443" max="8443" width="11.44140625" style="17" customWidth="1"/>
    <col min="8444" max="8683" width="8.88671875" style="17"/>
    <col min="8684" max="8684" width="30.44140625" style="17" customWidth="1"/>
    <col min="8685" max="8685" width="5.44140625" style="17" customWidth="1"/>
    <col min="8686" max="8686" width="10.109375" style="17" customWidth="1"/>
    <col min="8687" max="8687" width="12.5546875" style="17" customWidth="1"/>
    <col min="8688" max="8688" width="10.5546875" style="17" customWidth="1"/>
    <col min="8689" max="8689" width="9.5546875" style="17" customWidth="1"/>
    <col min="8690" max="8690" width="10.44140625" style="17" customWidth="1"/>
    <col min="8691" max="8691" width="9.88671875" style="17" customWidth="1"/>
    <col min="8692" max="8692" width="10.44140625" style="17" customWidth="1"/>
    <col min="8693" max="8693" width="10.5546875" style="17" customWidth="1"/>
    <col min="8694" max="8694" width="11.44140625" style="17" customWidth="1"/>
    <col min="8695" max="8695" width="10.5546875" style="17" customWidth="1"/>
    <col min="8696" max="8696" width="9.5546875" style="17" customWidth="1"/>
    <col min="8697" max="8697" width="12.109375" style="17" customWidth="1"/>
    <col min="8698" max="8698" width="11.88671875" style="17" customWidth="1"/>
    <col min="8699" max="8699" width="11.44140625" style="17" customWidth="1"/>
    <col min="8700" max="8939" width="8.88671875" style="17"/>
    <col min="8940" max="8940" width="30.44140625" style="17" customWidth="1"/>
    <col min="8941" max="8941" width="5.44140625" style="17" customWidth="1"/>
    <col min="8942" max="8942" width="10.109375" style="17" customWidth="1"/>
    <col min="8943" max="8943" width="12.5546875" style="17" customWidth="1"/>
    <col min="8944" max="8944" width="10.5546875" style="17" customWidth="1"/>
    <col min="8945" max="8945" width="9.5546875" style="17" customWidth="1"/>
    <col min="8946" max="8946" width="10.44140625" style="17" customWidth="1"/>
    <col min="8947" max="8947" width="9.88671875" style="17" customWidth="1"/>
    <col min="8948" max="8948" width="10.44140625" style="17" customWidth="1"/>
    <col min="8949" max="8949" width="10.5546875" style="17" customWidth="1"/>
    <col min="8950" max="8950" width="11.44140625" style="17" customWidth="1"/>
    <col min="8951" max="8951" width="10.5546875" style="17" customWidth="1"/>
    <col min="8952" max="8952" width="9.5546875" style="17" customWidth="1"/>
    <col min="8953" max="8953" width="12.109375" style="17" customWidth="1"/>
    <col min="8954" max="8954" width="11.88671875" style="17" customWidth="1"/>
    <col min="8955" max="8955" width="11.44140625" style="17" customWidth="1"/>
    <col min="8956" max="9195" width="8.88671875" style="17"/>
    <col min="9196" max="9196" width="30.44140625" style="17" customWidth="1"/>
    <col min="9197" max="9197" width="5.44140625" style="17" customWidth="1"/>
    <col min="9198" max="9198" width="10.109375" style="17" customWidth="1"/>
    <col min="9199" max="9199" width="12.5546875" style="17" customWidth="1"/>
    <col min="9200" max="9200" width="10.5546875" style="17" customWidth="1"/>
    <col min="9201" max="9201" width="9.5546875" style="17" customWidth="1"/>
    <col min="9202" max="9202" width="10.44140625" style="17" customWidth="1"/>
    <col min="9203" max="9203" width="9.88671875" style="17" customWidth="1"/>
    <col min="9204" max="9204" width="10.44140625" style="17" customWidth="1"/>
    <col min="9205" max="9205" width="10.5546875" style="17" customWidth="1"/>
    <col min="9206" max="9206" width="11.44140625" style="17" customWidth="1"/>
    <col min="9207" max="9207" width="10.5546875" style="17" customWidth="1"/>
    <col min="9208" max="9208" width="9.5546875" style="17" customWidth="1"/>
    <col min="9209" max="9209" width="12.109375" style="17" customWidth="1"/>
    <col min="9210" max="9210" width="11.88671875" style="17" customWidth="1"/>
    <col min="9211" max="9211" width="11.44140625" style="17" customWidth="1"/>
    <col min="9212" max="9451" width="8.88671875" style="17"/>
    <col min="9452" max="9452" width="30.44140625" style="17" customWidth="1"/>
    <col min="9453" max="9453" width="5.44140625" style="17" customWidth="1"/>
    <col min="9454" max="9454" width="10.109375" style="17" customWidth="1"/>
    <col min="9455" max="9455" width="12.5546875" style="17" customWidth="1"/>
    <col min="9456" max="9456" width="10.5546875" style="17" customWidth="1"/>
    <col min="9457" max="9457" width="9.5546875" style="17" customWidth="1"/>
    <col min="9458" max="9458" width="10.44140625" style="17" customWidth="1"/>
    <col min="9459" max="9459" width="9.88671875" style="17" customWidth="1"/>
    <col min="9460" max="9460" width="10.44140625" style="17" customWidth="1"/>
    <col min="9461" max="9461" width="10.5546875" style="17" customWidth="1"/>
    <col min="9462" max="9462" width="11.44140625" style="17" customWidth="1"/>
    <col min="9463" max="9463" width="10.5546875" style="17" customWidth="1"/>
    <col min="9464" max="9464" width="9.5546875" style="17" customWidth="1"/>
    <col min="9465" max="9465" width="12.109375" style="17" customWidth="1"/>
    <col min="9466" max="9466" width="11.88671875" style="17" customWidth="1"/>
    <col min="9467" max="9467" width="11.44140625" style="17" customWidth="1"/>
    <col min="9468" max="9707" width="8.88671875" style="17"/>
    <col min="9708" max="9708" width="30.44140625" style="17" customWidth="1"/>
    <col min="9709" max="9709" width="5.44140625" style="17" customWidth="1"/>
    <col min="9710" max="9710" width="10.109375" style="17" customWidth="1"/>
    <col min="9711" max="9711" width="12.5546875" style="17" customWidth="1"/>
    <col min="9712" max="9712" width="10.5546875" style="17" customWidth="1"/>
    <col min="9713" max="9713" width="9.5546875" style="17" customWidth="1"/>
    <col min="9714" max="9714" width="10.44140625" style="17" customWidth="1"/>
    <col min="9715" max="9715" width="9.88671875" style="17" customWidth="1"/>
    <col min="9716" max="9716" width="10.44140625" style="17" customWidth="1"/>
    <col min="9717" max="9717" width="10.5546875" style="17" customWidth="1"/>
    <col min="9718" max="9718" width="11.44140625" style="17" customWidth="1"/>
    <col min="9719" max="9719" width="10.5546875" style="17" customWidth="1"/>
    <col min="9720" max="9720" width="9.5546875" style="17" customWidth="1"/>
    <col min="9721" max="9721" width="12.109375" style="17" customWidth="1"/>
    <col min="9722" max="9722" width="11.88671875" style="17" customWidth="1"/>
    <col min="9723" max="9723" width="11.44140625" style="17" customWidth="1"/>
    <col min="9724" max="9963" width="8.88671875" style="17"/>
    <col min="9964" max="9964" width="30.44140625" style="17" customWidth="1"/>
    <col min="9965" max="9965" width="5.44140625" style="17" customWidth="1"/>
    <col min="9966" max="9966" width="10.109375" style="17" customWidth="1"/>
    <col min="9967" max="9967" width="12.5546875" style="17" customWidth="1"/>
    <col min="9968" max="9968" width="10.5546875" style="17" customWidth="1"/>
    <col min="9969" max="9969" width="9.5546875" style="17" customWidth="1"/>
    <col min="9970" max="9970" width="10.44140625" style="17" customWidth="1"/>
    <col min="9971" max="9971" width="9.88671875" style="17" customWidth="1"/>
    <col min="9972" max="9972" width="10.44140625" style="17" customWidth="1"/>
    <col min="9973" max="9973" width="10.5546875" style="17" customWidth="1"/>
    <col min="9974" max="9974" width="11.44140625" style="17" customWidth="1"/>
    <col min="9975" max="9975" width="10.5546875" style="17" customWidth="1"/>
    <col min="9976" max="9976" width="9.5546875" style="17" customWidth="1"/>
    <col min="9977" max="9977" width="12.109375" style="17" customWidth="1"/>
    <col min="9978" max="9978" width="11.88671875" style="17" customWidth="1"/>
    <col min="9979" max="9979" width="11.44140625" style="17" customWidth="1"/>
    <col min="9980" max="10219" width="8.88671875" style="17"/>
    <col min="10220" max="10220" width="30.44140625" style="17" customWidth="1"/>
    <col min="10221" max="10221" width="5.44140625" style="17" customWidth="1"/>
    <col min="10222" max="10222" width="10.109375" style="17" customWidth="1"/>
    <col min="10223" max="10223" width="12.5546875" style="17" customWidth="1"/>
    <col min="10224" max="10224" width="10.5546875" style="17" customWidth="1"/>
    <col min="10225" max="10225" width="9.5546875" style="17" customWidth="1"/>
    <col min="10226" max="10226" width="10.44140625" style="17" customWidth="1"/>
    <col min="10227" max="10227" width="9.88671875" style="17" customWidth="1"/>
    <col min="10228" max="10228" width="10.44140625" style="17" customWidth="1"/>
    <col min="10229" max="10229" width="10.5546875" style="17" customWidth="1"/>
    <col min="10230" max="10230" width="11.44140625" style="17" customWidth="1"/>
    <col min="10231" max="10231" width="10.5546875" style="17" customWidth="1"/>
    <col min="10232" max="10232" width="9.5546875" style="17" customWidth="1"/>
    <col min="10233" max="10233" width="12.109375" style="17" customWidth="1"/>
    <col min="10234" max="10234" width="11.88671875" style="17" customWidth="1"/>
    <col min="10235" max="10235" width="11.44140625" style="17" customWidth="1"/>
    <col min="10236" max="10475" width="8.88671875" style="17"/>
    <col min="10476" max="10476" width="30.44140625" style="17" customWidth="1"/>
    <col min="10477" max="10477" width="5.44140625" style="17" customWidth="1"/>
    <col min="10478" max="10478" width="10.109375" style="17" customWidth="1"/>
    <col min="10479" max="10479" width="12.5546875" style="17" customWidth="1"/>
    <col min="10480" max="10480" width="10.5546875" style="17" customWidth="1"/>
    <col min="10481" max="10481" width="9.5546875" style="17" customWidth="1"/>
    <col min="10482" max="10482" width="10.44140625" style="17" customWidth="1"/>
    <col min="10483" max="10483" width="9.88671875" style="17" customWidth="1"/>
    <col min="10484" max="10484" width="10.44140625" style="17" customWidth="1"/>
    <col min="10485" max="10485" width="10.5546875" style="17" customWidth="1"/>
    <col min="10486" max="10486" width="11.44140625" style="17" customWidth="1"/>
    <col min="10487" max="10487" width="10.5546875" style="17" customWidth="1"/>
    <col min="10488" max="10488" width="9.5546875" style="17" customWidth="1"/>
    <col min="10489" max="10489" width="12.109375" style="17" customWidth="1"/>
    <col min="10490" max="10490" width="11.88671875" style="17" customWidth="1"/>
    <col min="10491" max="10491" width="11.44140625" style="17" customWidth="1"/>
    <col min="10492" max="10731" width="8.88671875" style="17"/>
    <col min="10732" max="10732" width="30.44140625" style="17" customWidth="1"/>
    <col min="10733" max="10733" width="5.44140625" style="17" customWidth="1"/>
    <col min="10734" max="10734" width="10.109375" style="17" customWidth="1"/>
    <col min="10735" max="10735" width="12.5546875" style="17" customWidth="1"/>
    <col min="10736" max="10736" width="10.5546875" style="17" customWidth="1"/>
    <col min="10737" max="10737" width="9.5546875" style="17" customWidth="1"/>
    <col min="10738" max="10738" width="10.44140625" style="17" customWidth="1"/>
    <col min="10739" max="10739" width="9.88671875" style="17" customWidth="1"/>
    <col min="10740" max="10740" width="10.44140625" style="17" customWidth="1"/>
    <col min="10741" max="10741" width="10.5546875" style="17" customWidth="1"/>
    <col min="10742" max="10742" width="11.44140625" style="17" customWidth="1"/>
    <col min="10743" max="10743" width="10.5546875" style="17" customWidth="1"/>
    <col min="10744" max="10744" width="9.5546875" style="17" customWidth="1"/>
    <col min="10745" max="10745" width="12.109375" style="17" customWidth="1"/>
    <col min="10746" max="10746" width="11.88671875" style="17" customWidth="1"/>
    <col min="10747" max="10747" width="11.44140625" style="17" customWidth="1"/>
    <col min="10748" max="10987" width="8.88671875" style="17"/>
    <col min="10988" max="10988" width="30.44140625" style="17" customWidth="1"/>
    <col min="10989" max="10989" width="5.44140625" style="17" customWidth="1"/>
    <col min="10990" max="10990" width="10.109375" style="17" customWidth="1"/>
    <col min="10991" max="10991" width="12.5546875" style="17" customWidth="1"/>
    <col min="10992" max="10992" width="10.5546875" style="17" customWidth="1"/>
    <col min="10993" max="10993" width="9.5546875" style="17" customWidth="1"/>
    <col min="10994" max="10994" width="10.44140625" style="17" customWidth="1"/>
    <col min="10995" max="10995" width="9.88671875" style="17" customWidth="1"/>
    <col min="10996" max="10996" width="10.44140625" style="17" customWidth="1"/>
    <col min="10997" max="10997" width="10.5546875" style="17" customWidth="1"/>
    <col min="10998" max="10998" width="11.44140625" style="17" customWidth="1"/>
    <col min="10999" max="10999" width="10.5546875" style="17" customWidth="1"/>
    <col min="11000" max="11000" width="9.5546875" style="17" customWidth="1"/>
    <col min="11001" max="11001" width="12.109375" style="17" customWidth="1"/>
    <col min="11002" max="11002" width="11.88671875" style="17" customWidth="1"/>
    <col min="11003" max="11003" width="11.44140625" style="17" customWidth="1"/>
    <col min="11004" max="11243" width="8.88671875" style="17"/>
    <col min="11244" max="11244" width="30.44140625" style="17" customWidth="1"/>
    <col min="11245" max="11245" width="5.44140625" style="17" customWidth="1"/>
    <col min="11246" max="11246" width="10.109375" style="17" customWidth="1"/>
    <col min="11247" max="11247" width="12.5546875" style="17" customWidth="1"/>
    <col min="11248" max="11248" width="10.5546875" style="17" customWidth="1"/>
    <col min="11249" max="11249" width="9.5546875" style="17" customWidth="1"/>
    <col min="11250" max="11250" width="10.44140625" style="17" customWidth="1"/>
    <col min="11251" max="11251" width="9.88671875" style="17" customWidth="1"/>
    <col min="11252" max="11252" width="10.44140625" style="17" customWidth="1"/>
    <col min="11253" max="11253" width="10.5546875" style="17" customWidth="1"/>
    <col min="11254" max="11254" width="11.44140625" style="17" customWidth="1"/>
    <col min="11255" max="11255" width="10.5546875" style="17" customWidth="1"/>
    <col min="11256" max="11256" width="9.5546875" style="17" customWidth="1"/>
    <col min="11257" max="11257" width="12.109375" style="17" customWidth="1"/>
    <col min="11258" max="11258" width="11.88671875" style="17" customWidth="1"/>
    <col min="11259" max="11259" width="11.44140625" style="17" customWidth="1"/>
    <col min="11260" max="11499" width="8.88671875" style="17"/>
    <col min="11500" max="11500" width="30.44140625" style="17" customWidth="1"/>
    <col min="11501" max="11501" width="5.44140625" style="17" customWidth="1"/>
    <col min="11502" max="11502" width="10.109375" style="17" customWidth="1"/>
    <col min="11503" max="11503" width="12.5546875" style="17" customWidth="1"/>
    <col min="11504" max="11504" width="10.5546875" style="17" customWidth="1"/>
    <col min="11505" max="11505" width="9.5546875" style="17" customWidth="1"/>
    <col min="11506" max="11506" width="10.44140625" style="17" customWidth="1"/>
    <col min="11507" max="11507" width="9.88671875" style="17" customWidth="1"/>
    <col min="11508" max="11508" width="10.44140625" style="17" customWidth="1"/>
    <col min="11509" max="11509" width="10.5546875" style="17" customWidth="1"/>
    <col min="11510" max="11510" width="11.44140625" style="17" customWidth="1"/>
    <col min="11511" max="11511" width="10.5546875" style="17" customWidth="1"/>
    <col min="11512" max="11512" width="9.5546875" style="17" customWidth="1"/>
    <col min="11513" max="11513" width="12.109375" style="17" customWidth="1"/>
    <col min="11514" max="11514" width="11.88671875" style="17" customWidth="1"/>
    <col min="11515" max="11515" width="11.44140625" style="17" customWidth="1"/>
    <col min="11516" max="11755" width="8.88671875" style="17"/>
    <col min="11756" max="11756" width="30.44140625" style="17" customWidth="1"/>
    <col min="11757" max="11757" width="5.44140625" style="17" customWidth="1"/>
    <col min="11758" max="11758" width="10.109375" style="17" customWidth="1"/>
    <col min="11759" max="11759" width="12.5546875" style="17" customWidth="1"/>
    <col min="11760" max="11760" width="10.5546875" style="17" customWidth="1"/>
    <col min="11761" max="11761" width="9.5546875" style="17" customWidth="1"/>
    <col min="11762" max="11762" width="10.44140625" style="17" customWidth="1"/>
    <col min="11763" max="11763" width="9.88671875" style="17" customWidth="1"/>
    <col min="11764" max="11764" width="10.44140625" style="17" customWidth="1"/>
    <col min="11765" max="11765" width="10.5546875" style="17" customWidth="1"/>
    <col min="11766" max="11766" width="11.44140625" style="17" customWidth="1"/>
    <col min="11767" max="11767" width="10.5546875" style="17" customWidth="1"/>
    <col min="11768" max="11768" width="9.5546875" style="17" customWidth="1"/>
    <col min="11769" max="11769" width="12.109375" style="17" customWidth="1"/>
    <col min="11770" max="11770" width="11.88671875" style="17" customWidth="1"/>
    <col min="11771" max="11771" width="11.44140625" style="17" customWidth="1"/>
    <col min="11772" max="12011" width="8.88671875" style="17"/>
    <col min="12012" max="12012" width="30.44140625" style="17" customWidth="1"/>
    <col min="12013" max="12013" width="5.44140625" style="17" customWidth="1"/>
    <col min="12014" max="12014" width="10.109375" style="17" customWidth="1"/>
    <col min="12015" max="12015" width="12.5546875" style="17" customWidth="1"/>
    <col min="12016" max="12016" width="10.5546875" style="17" customWidth="1"/>
    <col min="12017" max="12017" width="9.5546875" style="17" customWidth="1"/>
    <col min="12018" max="12018" width="10.44140625" style="17" customWidth="1"/>
    <col min="12019" max="12019" width="9.88671875" style="17" customWidth="1"/>
    <col min="12020" max="12020" width="10.44140625" style="17" customWidth="1"/>
    <col min="12021" max="12021" width="10.5546875" style="17" customWidth="1"/>
    <col min="12022" max="12022" width="11.44140625" style="17" customWidth="1"/>
    <col min="12023" max="12023" width="10.5546875" style="17" customWidth="1"/>
    <col min="12024" max="12024" width="9.5546875" style="17" customWidth="1"/>
    <col min="12025" max="12025" width="12.109375" style="17" customWidth="1"/>
    <col min="12026" max="12026" width="11.88671875" style="17" customWidth="1"/>
    <col min="12027" max="12027" width="11.44140625" style="17" customWidth="1"/>
    <col min="12028" max="12267" width="8.88671875" style="17"/>
    <col min="12268" max="12268" width="30.44140625" style="17" customWidth="1"/>
    <col min="12269" max="12269" width="5.44140625" style="17" customWidth="1"/>
    <col min="12270" max="12270" width="10.109375" style="17" customWidth="1"/>
    <col min="12271" max="12271" width="12.5546875" style="17" customWidth="1"/>
    <col min="12272" max="12272" width="10.5546875" style="17" customWidth="1"/>
    <col min="12273" max="12273" width="9.5546875" style="17" customWidth="1"/>
    <col min="12274" max="12274" width="10.44140625" style="17" customWidth="1"/>
    <col min="12275" max="12275" width="9.88671875" style="17" customWidth="1"/>
    <col min="12276" max="12276" width="10.44140625" style="17" customWidth="1"/>
    <col min="12277" max="12277" width="10.5546875" style="17" customWidth="1"/>
    <col min="12278" max="12278" width="11.44140625" style="17" customWidth="1"/>
    <col min="12279" max="12279" width="10.5546875" style="17" customWidth="1"/>
    <col min="12280" max="12280" width="9.5546875" style="17" customWidth="1"/>
    <col min="12281" max="12281" width="12.109375" style="17" customWidth="1"/>
    <col min="12282" max="12282" width="11.88671875" style="17" customWidth="1"/>
    <col min="12283" max="12283" width="11.44140625" style="17" customWidth="1"/>
    <col min="12284" max="12523" width="8.88671875" style="17"/>
    <col min="12524" max="12524" width="30.44140625" style="17" customWidth="1"/>
    <col min="12525" max="12525" width="5.44140625" style="17" customWidth="1"/>
    <col min="12526" max="12526" width="10.109375" style="17" customWidth="1"/>
    <col min="12527" max="12527" width="12.5546875" style="17" customWidth="1"/>
    <col min="12528" max="12528" width="10.5546875" style="17" customWidth="1"/>
    <col min="12529" max="12529" width="9.5546875" style="17" customWidth="1"/>
    <col min="12530" max="12530" width="10.44140625" style="17" customWidth="1"/>
    <col min="12531" max="12531" width="9.88671875" style="17" customWidth="1"/>
    <col min="12532" max="12532" width="10.44140625" style="17" customWidth="1"/>
    <col min="12533" max="12533" width="10.5546875" style="17" customWidth="1"/>
    <col min="12534" max="12534" width="11.44140625" style="17" customWidth="1"/>
    <col min="12535" max="12535" width="10.5546875" style="17" customWidth="1"/>
    <col min="12536" max="12536" width="9.5546875" style="17" customWidth="1"/>
    <col min="12537" max="12537" width="12.109375" style="17" customWidth="1"/>
    <col min="12538" max="12538" width="11.88671875" style="17" customWidth="1"/>
    <col min="12539" max="12539" width="11.44140625" style="17" customWidth="1"/>
    <col min="12540" max="12779" width="8.88671875" style="17"/>
    <col min="12780" max="12780" width="30.44140625" style="17" customWidth="1"/>
    <col min="12781" max="12781" width="5.44140625" style="17" customWidth="1"/>
    <col min="12782" max="12782" width="10.109375" style="17" customWidth="1"/>
    <col min="12783" max="12783" width="12.5546875" style="17" customWidth="1"/>
    <col min="12784" max="12784" width="10.5546875" style="17" customWidth="1"/>
    <col min="12785" max="12785" width="9.5546875" style="17" customWidth="1"/>
    <col min="12786" max="12786" width="10.44140625" style="17" customWidth="1"/>
    <col min="12787" max="12787" width="9.88671875" style="17" customWidth="1"/>
    <col min="12788" max="12788" width="10.44140625" style="17" customWidth="1"/>
    <col min="12789" max="12789" width="10.5546875" style="17" customWidth="1"/>
    <col min="12790" max="12790" width="11.44140625" style="17" customWidth="1"/>
    <col min="12791" max="12791" width="10.5546875" style="17" customWidth="1"/>
    <col min="12792" max="12792" width="9.5546875" style="17" customWidth="1"/>
    <col min="12793" max="12793" width="12.109375" style="17" customWidth="1"/>
    <col min="12794" max="12794" width="11.88671875" style="17" customWidth="1"/>
    <col min="12795" max="12795" width="11.44140625" style="17" customWidth="1"/>
    <col min="12796" max="13035" width="8.88671875" style="17"/>
    <col min="13036" max="13036" width="30.44140625" style="17" customWidth="1"/>
    <col min="13037" max="13037" width="5.44140625" style="17" customWidth="1"/>
    <col min="13038" max="13038" width="10.109375" style="17" customWidth="1"/>
    <col min="13039" max="13039" width="12.5546875" style="17" customWidth="1"/>
    <col min="13040" max="13040" width="10.5546875" style="17" customWidth="1"/>
    <col min="13041" max="13041" width="9.5546875" style="17" customWidth="1"/>
    <col min="13042" max="13042" width="10.44140625" style="17" customWidth="1"/>
    <col min="13043" max="13043" width="9.88671875" style="17" customWidth="1"/>
    <col min="13044" max="13044" width="10.44140625" style="17" customWidth="1"/>
    <col min="13045" max="13045" width="10.5546875" style="17" customWidth="1"/>
    <col min="13046" max="13046" width="11.44140625" style="17" customWidth="1"/>
    <col min="13047" max="13047" width="10.5546875" style="17" customWidth="1"/>
    <col min="13048" max="13048" width="9.5546875" style="17" customWidth="1"/>
    <col min="13049" max="13049" width="12.109375" style="17" customWidth="1"/>
    <col min="13050" max="13050" width="11.88671875" style="17" customWidth="1"/>
    <col min="13051" max="13051" width="11.44140625" style="17" customWidth="1"/>
    <col min="13052" max="13291" width="8.88671875" style="17"/>
    <col min="13292" max="13292" width="30.44140625" style="17" customWidth="1"/>
    <col min="13293" max="13293" width="5.44140625" style="17" customWidth="1"/>
    <col min="13294" max="13294" width="10.109375" style="17" customWidth="1"/>
    <col min="13295" max="13295" width="12.5546875" style="17" customWidth="1"/>
    <col min="13296" max="13296" width="10.5546875" style="17" customWidth="1"/>
    <col min="13297" max="13297" width="9.5546875" style="17" customWidth="1"/>
    <col min="13298" max="13298" width="10.44140625" style="17" customWidth="1"/>
    <col min="13299" max="13299" width="9.88671875" style="17" customWidth="1"/>
    <col min="13300" max="13300" width="10.44140625" style="17" customWidth="1"/>
    <col min="13301" max="13301" width="10.5546875" style="17" customWidth="1"/>
    <col min="13302" max="13302" width="11.44140625" style="17" customWidth="1"/>
    <col min="13303" max="13303" width="10.5546875" style="17" customWidth="1"/>
    <col min="13304" max="13304" width="9.5546875" style="17" customWidth="1"/>
    <col min="13305" max="13305" width="12.109375" style="17" customWidth="1"/>
    <col min="13306" max="13306" width="11.88671875" style="17" customWidth="1"/>
    <col min="13307" max="13307" width="11.44140625" style="17" customWidth="1"/>
    <col min="13308" max="13547" width="8.88671875" style="17"/>
    <col min="13548" max="13548" width="30.44140625" style="17" customWidth="1"/>
    <col min="13549" max="13549" width="5.44140625" style="17" customWidth="1"/>
    <col min="13550" max="13550" width="10.109375" style="17" customWidth="1"/>
    <col min="13551" max="13551" width="12.5546875" style="17" customWidth="1"/>
    <col min="13552" max="13552" width="10.5546875" style="17" customWidth="1"/>
    <col min="13553" max="13553" width="9.5546875" style="17" customWidth="1"/>
    <col min="13554" max="13554" width="10.44140625" style="17" customWidth="1"/>
    <col min="13555" max="13555" width="9.88671875" style="17" customWidth="1"/>
    <col min="13556" max="13556" width="10.44140625" style="17" customWidth="1"/>
    <col min="13557" max="13557" width="10.5546875" style="17" customWidth="1"/>
    <col min="13558" max="13558" width="11.44140625" style="17" customWidth="1"/>
    <col min="13559" max="13559" width="10.5546875" style="17" customWidth="1"/>
    <col min="13560" max="13560" width="9.5546875" style="17" customWidth="1"/>
    <col min="13561" max="13561" width="12.109375" style="17" customWidth="1"/>
    <col min="13562" max="13562" width="11.88671875" style="17" customWidth="1"/>
    <col min="13563" max="13563" width="11.44140625" style="17" customWidth="1"/>
    <col min="13564" max="13803" width="8.88671875" style="17"/>
    <col min="13804" max="13804" width="30.44140625" style="17" customWidth="1"/>
    <col min="13805" max="13805" width="5.44140625" style="17" customWidth="1"/>
    <col min="13806" max="13806" width="10.109375" style="17" customWidth="1"/>
    <col min="13807" max="13807" width="12.5546875" style="17" customWidth="1"/>
    <col min="13808" max="13808" width="10.5546875" style="17" customWidth="1"/>
    <col min="13809" max="13809" width="9.5546875" style="17" customWidth="1"/>
    <col min="13810" max="13810" width="10.44140625" style="17" customWidth="1"/>
    <col min="13811" max="13811" width="9.88671875" style="17" customWidth="1"/>
    <col min="13812" max="13812" width="10.44140625" style="17" customWidth="1"/>
    <col min="13813" max="13813" width="10.5546875" style="17" customWidth="1"/>
    <col min="13814" max="13814" width="11.44140625" style="17" customWidth="1"/>
    <col min="13815" max="13815" width="10.5546875" style="17" customWidth="1"/>
    <col min="13816" max="13816" width="9.5546875" style="17" customWidth="1"/>
    <col min="13817" max="13817" width="12.109375" style="17" customWidth="1"/>
    <col min="13818" max="13818" width="11.88671875" style="17" customWidth="1"/>
    <col min="13819" max="13819" width="11.44140625" style="17" customWidth="1"/>
    <col min="13820" max="14059" width="8.88671875" style="17"/>
    <col min="14060" max="14060" width="30.44140625" style="17" customWidth="1"/>
    <col min="14061" max="14061" width="5.44140625" style="17" customWidth="1"/>
    <col min="14062" max="14062" width="10.109375" style="17" customWidth="1"/>
    <col min="14063" max="14063" width="12.5546875" style="17" customWidth="1"/>
    <col min="14064" max="14064" width="10.5546875" style="17" customWidth="1"/>
    <col min="14065" max="14065" width="9.5546875" style="17" customWidth="1"/>
    <col min="14066" max="14066" width="10.44140625" style="17" customWidth="1"/>
    <col min="14067" max="14067" width="9.88671875" style="17" customWidth="1"/>
    <col min="14068" max="14068" width="10.44140625" style="17" customWidth="1"/>
    <col min="14069" max="14069" width="10.5546875" style="17" customWidth="1"/>
    <col min="14070" max="14070" width="11.44140625" style="17" customWidth="1"/>
    <col min="14071" max="14071" width="10.5546875" style="17" customWidth="1"/>
    <col min="14072" max="14072" width="9.5546875" style="17" customWidth="1"/>
    <col min="14073" max="14073" width="12.109375" style="17" customWidth="1"/>
    <col min="14074" max="14074" width="11.88671875" style="17" customWidth="1"/>
    <col min="14075" max="14075" width="11.44140625" style="17" customWidth="1"/>
    <col min="14076" max="14315" width="8.88671875" style="17"/>
    <col min="14316" max="14316" width="30.44140625" style="17" customWidth="1"/>
    <col min="14317" max="14317" width="5.44140625" style="17" customWidth="1"/>
    <col min="14318" max="14318" width="10.109375" style="17" customWidth="1"/>
    <col min="14319" max="14319" width="12.5546875" style="17" customWidth="1"/>
    <col min="14320" max="14320" width="10.5546875" style="17" customWidth="1"/>
    <col min="14321" max="14321" width="9.5546875" style="17" customWidth="1"/>
    <col min="14322" max="14322" width="10.44140625" style="17" customWidth="1"/>
    <col min="14323" max="14323" width="9.88671875" style="17" customWidth="1"/>
    <col min="14324" max="14324" width="10.44140625" style="17" customWidth="1"/>
    <col min="14325" max="14325" width="10.5546875" style="17" customWidth="1"/>
    <col min="14326" max="14326" width="11.44140625" style="17" customWidth="1"/>
    <col min="14327" max="14327" width="10.5546875" style="17" customWidth="1"/>
    <col min="14328" max="14328" width="9.5546875" style="17" customWidth="1"/>
    <col min="14329" max="14329" width="12.109375" style="17" customWidth="1"/>
    <col min="14330" max="14330" width="11.88671875" style="17" customWidth="1"/>
    <col min="14331" max="14331" width="11.44140625" style="17" customWidth="1"/>
    <col min="14332" max="14571" width="8.88671875" style="17"/>
    <col min="14572" max="14572" width="30.44140625" style="17" customWidth="1"/>
    <col min="14573" max="14573" width="5.44140625" style="17" customWidth="1"/>
    <col min="14574" max="14574" width="10.109375" style="17" customWidth="1"/>
    <col min="14575" max="14575" width="12.5546875" style="17" customWidth="1"/>
    <col min="14576" max="14576" width="10.5546875" style="17" customWidth="1"/>
    <col min="14577" max="14577" width="9.5546875" style="17" customWidth="1"/>
    <col min="14578" max="14578" width="10.44140625" style="17" customWidth="1"/>
    <col min="14579" max="14579" width="9.88671875" style="17" customWidth="1"/>
    <col min="14580" max="14580" width="10.44140625" style="17" customWidth="1"/>
    <col min="14581" max="14581" width="10.5546875" style="17" customWidth="1"/>
    <col min="14582" max="14582" width="11.44140625" style="17" customWidth="1"/>
    <col min="14583" max="14583" width="10.5546875" style="17" customWidth="1"/>
    <col min="14584" max="14584" width="9.5546875" style="17" customWidth="1"/>
    <col min="14585" max="14585" width="12.109375" style="17" customWidth="1"/>
    <col min="14586" max="14586" width="11.88671875" style="17" customWidth="1"/>
    <col min="14587" max="14587" width="11.44140625" style="17" customWidth="1"/>
    <col min="14588" max="14827" width="8.88671875" style="17"/>
    <col min="14828" max="14828" width="30.44140625" style="17" customWidth="1"/>
    <col min="14829" max="14829" width="5.44140625" style="17" customWidth="1"/>
    <col min="14830" max="14830" width="10.109375" style="17" customWidth="1"/>
    <col min="14831" max="14831" width="12.5546875" style="17" customWidth="1"/>
    <col min="14832" max="14832" width="10.5546875" style="17" customWidth="1"/>
    <col min="14833" max="14833" width="9.5546875" style="17" customWidth="1"/>
    <col min="14834" max="14834" width="10.44140625" style="17" customWidth="1"/>
    <col min="14835" max="14835" width="9.88671875" style="17" customWidth="1"/>
    <col min="14836" max="14836" width="10.44140625" style="17" customWidth="1"/>
    <col min="14837" max="14837" width="10.5546875" style="17" customWidth="1"/>
    <col min="14838" max="14838" width="11.44140625" style="17" customWidth="1"/>
    <col min="14839" max="14839" width="10.5546875" style="17" customWidth="1"/>
    <col min="14840" max="14840" width="9.5546875" style="17" customWidth="1"/>
    <col min="14841" max="14841" width="12.109375" style="17" customWidth="1"/>
    <col min="14842" max="14842" width="11.88671875" style="17" customWidth="1"/>
    <col min="14843" max="14843" width="11.44140625" style="17" customWidth="1"/>
    <col min="14844" max="15083" width="8.88671875" style="17"/>
    <col min="15084" max="15084" width="30.44140625" style="17" customWidth="1"/>
    <col min="15085" max="15085" width="5.44140625" style="17" customWidth="1"/>
    <col min="15086" max="15086" width="10.109375" style="17" customWidth="1"/>
    <col min="15087" max="15087" width="12.5546875" style="17" customWidth="1"/>
    <col min="15088" max="15088" width="10.5546875" style="17" customWidth="1"/>
    <col min="15089" max="15089" width="9.5546875" style="17" customWidth="1"/>
    <col min="15090" max="15090" width="10.44140625" style="17" customWidth="1"/>
    <col min="15091" max="15091" width="9.88671875" style="17" customWidth="1"/>
    <col min="15092" max="15092" width="10.44140625" style="17" customWidth="1"/>
    <col min="15093" max="15093" width="10.5546875" style="17" customWidth="1"/>
    <col min="15094" max="15094" width="11.44140625" style="17" customWidth="1"/>
    <col min="15095" max="15095" width="10.5546875" style="17" customWidth="1"/>
    <col min="15096" max="15096" width="9.5546875" style="17" customWidth="1"/>
    <col min="15097" max="15097" width="12.109375" style="17" customWidth="1"/>
    <col min="15098" max="15098" width="11.88671875" style="17" customWidth="1"/>
    <col min="15099" max="15099" width="11.44140625" style="17" customWidth="1"/>
    <col min="15100" max="15339" width="8.88671875" style="17"/>
    <col min="15340" max="15340" width="30.44140625" style="17" customWidth="1"/>
    <col min="15341" max="15341" width="5.44140625" style="17" customWidth="1"/>
    <col min="15342" max="15342" width="10.109375" style="17" customWidth="1"/>
    <col min="15343" max="15343" width="12.5546875" style="17" customWidth="1"/>
    <col min="15344" max="15344" width="10.5546875" style="17" customWidth="1"/>
    <col min="15345" max="15345" width="9.5546875" style="17" customWidth="1"/>
    <col min="15346" max="15346" width="10.44140625" style="17" customWidth="1"/>
    <col min="15347" max="15347" width="9.88671875" style="17" customWidth="1"/>
    <col min="15348" max="15348" width="10.44140625" style="17" customWidth="1"/>
    <col min="15349" max="15349" width="10.5546875" style="17" customWidth="1"/>
    <col min="15350" max="15350" width="11.44140625" style="17" customWidth="1"/>
    <col min="15351" max="15351" width="10.5546875" style="17" customWidth="1"/>
    <col min="15352" max="15352" width="9.5546875" style="17" customWidth="1"/>
    <col min="15353" max="15353" width="12.109375" style="17" customWidth="1"/>
    <col min="15354" max="15354" width="11.88671875" style="17" customWidth="1"/>
    <col min="15355" max="15355" width="11.44140625" style="17" customWidth="1"/>
    <col min="15356" max="15595" width="8.88671875" style="17"/>
    <col min="15596" max="15596" width="30.44140625" style="17" customWidth="1"/>
    <col min="15597" max="15597" width="5.44140625" style="17" customWidth="1"/>
    <col min="15598" max="15598" width="10.109375" style="17" customWidth="1"/>
    <col min="15599" max="15599" width="12.5546875" style="17" customWidth="1"/>
    <col min="15600" max="15600" width="10.5546875" style="17" customWidth="1"/>
    <col min="15601" max="15601" width="9.5546875" style="17" customWidth="1"/>
    <col min="15602" max="15602" width="10.44140625" style="17" customWidth="1"/>
    <col min="15603" max="15603" width="9.88671875" style="17" customWidth="1"/>
    <col min="15604" max="15604" width="10.44140625" style="17" customWidth="1"/>
    <col min="15605" max="15605" width="10.5546875" style="17" customWidth="1"/>
    <col min="15606" max="15606" width="11.44140625" style="17" customWidth="1"/>
    <col min="15607" max="15607" width="10.5546875" style="17" customWidth="1"/>
    <col min="15608" max="15608" width="9.5546875" style="17" customWidth="1"/>
    <col min="15609" max="15609" width="12.109375" style="17" customWidth="1"/>
    <col min="15610" max="15610" width="11.88671875" style="17" customWidth="1"/>
    <col min="15611" max="15611" width="11.44140625" style="17" customWidth="1"/>
    <col min="15612" max="15851" width="8.88671875" style="17"/>
    <col min="15852" max="15852" width="30.44140625" style="17" customWidth="1"/>
    <col min="15853" max="15853" width="5.44140625" style="17" customWidth="1"/>
    <col min="15854" max="15854" width="10.109375" style="17" customWidth="1"/>
    <col min="15855" max="15855" width="12.5546875" style="17" customWidth="1"/>
    <col min="15856" max="15856" width="10.5546875" style="17" customWidth="1"/>
    <col min="15857" max="15857" width="9.5546875" style="17" customWidth="1"/>
    <col min="15858" max="15858" width="10.44140625" style="17" customWidth="1"/>
    <col min="15859" max="15859" width="9.88671875" style="17" customWidth="1"/>
    <col min="15860" max="15860" width="10.44140625" style="17" customWidth="1"/>
    <col min="15861" max="15861" width="10.5546875" style="17" customWidth="1"/>
    <col min="15862" max="15862" width="11.44140625" style="17" customWidth="1"/>
    <col min="15863" max="15863" width="10.5546875" style="17" customWidth="1"/>
    <col min="15864" max="15864" width="9.5546875" style="17" customWidth="1"/>
    <col min="15865" max="15865" width="12.109375" style="17" customWidth="1"/>
    <col min="15866" max="15866" width="11.88671875" style="17" customWidth="1"/>
    <col min="15867" max="15867" width="11.44140625" style="17" customWidth="1"/>
    <col min="15868" max="16107" width="8.88671875" style="17"/>
    <col min="16108" max="16108" width="30.44140625" style="17" customWidth="1"/>
    <col min="16109" max="16109" width="5.44140625" style="17" customWidth="1"/>
    <col min="16110" max="16110" width="10.109375" style="17" customWidth="1"/>
    <col min="16111" max="16111" width="12.5546875" style="17" customWidth="1"/>
    <col min="16112" max="16112" width="10.5546875" style="17" customWidth="1"/>
    <col min="16113" max="16113" width="9.5546875" style="17" customWidth="1"/>
    <col min="16114" max="16114" width="10.44140625" style="17" customWidth="1"/>
    <col min="16115" max="16115" width="9.88671875" style="17" customWidth="1"/>
    <col min="16116" max="16116" width="10.44140625" style="17" customWidth="1"/>
    <col min="16117" max="16117" width="10.5546875" style="17" customWidth="1"/>
    <col min="16118" max="16118" width="11.44140625" style="17" customWidth="1"/>
    <col min="16119" max="16119" width="10.5546875" style="17" customWidth="1"/>
    <col min="16120" max="16120" width="9.5546875" style="17" customWidth="1"/>
    <col min="16121" max="16121" width="12.109375" style="17" customWidth="1"/>
    <col min="16122" max="16122" width="11.88671875" style="17" customWidth="1"/>
    <col min="16123" max="16123" width="11.44140625" style="17" customWidth="1"/>
    <col min="16124" max="16384" width="8.88671875" style="17"/>
  </cols>
  <sheetData>
    <row r="1" spans="1:11" ht="43.95" customHeight="1" x14ac:dyDescent="0.25">
      <c r="A1" s="185" t="s">
        <v>75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 s="23" customFormat="1" ht="5.4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8</v>
      </c>
      <c r="E6" s="131">
        <v>0</v>
      </c>
      <c r="F6" s="126">
        <v>0</v>
      </c>
      <c r="G6" s="126">
        <v>0</v>
      </c>
      <c r="H6" s="126">
        <v>0</v>
      </c>
      <c r="I6" s="29"/>
      <c r="J6" s="29"/>
      <c r="K6" s="82"/>
    </row>
    <row r="7" spans="1:11" x14ac:dyDescent="0.25">
      <c r="A7" s="37"/>
      <c r="B7" s="39" t="s">
        <v>5</v>
      </c>
      <c r="C7" s="29" t="s">
        <v>4</v>
      </c>
      <c r="D7" s="126">
        <v>5</v>
      </c>
      <c r="E7" s="131">
        <v>0</v>
      </c>
      <c r="F7" s="126">
        <v>0</v>
      </c>
      <c r="G7" s="126">
        <v>0</v>
      </c>
      <c r="H7" s="126">
        <v>0</v>
      </c>
      <c r="I7" s="29"/>
      <c r="J7" s="29"/>
      <c r="K7" s="82"/>
    </row>
    <row r="8" spans="1:11" ht="26.4" x14ac:dyDescent="0.25">
      <c r="A8" s="37"/>
      <c r="B8" s="39" t="s">
        <v>6</v>
      </c>
      <c r="C8" s="29" t="s">
        <v>7</v>
      </c>
      <c r="D8" s="126">
        <v>2.1</v>
      </c>
      <c r="E8" s="131">
        <v>0</v>
      </c>
      <c r="F8" s="126">
        <v>0</v>
      </c>
      <c r="G8" s="126">
        <v>0</v>
      </c>
      <c r="H8" s="126">
        <v>0</v>
      </c>
      <c r="I8" s="29"/>
      <c r="J8" s="29"/>
      <c r="K8" s="82"/>
    </row>
    <row r="9" spans="1:11" s="19" customFormat="1" x14ac:dyDescent="0.25">
      <c r="A9" s="140">
        <v>2</v>
      </c>
      <c r="B9" s="28" t="s">
        <v>8</v>
      </c>
      <c r="C9" s="36"/>
      <c r="D9" s="126">
        <v>0</v>
      </c>
      <c r="E9" s="131"/>
      <c r="F9" s="126">
        <v>0</v>
      </c>
      <c r="G9" s="126">
        <v>0</v>
      </c>
      <c r="H9" s="126">
        <v>0</v>
      </c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1145</v>
      </c>
      <c r="E10" s="131">
        <v>1746.7438494934877</v>
      </c>
      <c r="F10" s="126">
        <v>358</v>
      </c>
      <c r="G10" s="126">
        <v>358</v>
      </c>
      <c r="H10" s="126">
        <v>358</v>
      </c>
      <c r="I10" s="134">
        <v>830</v>
      </c>
      <c r="J10" s="134">
        <v>780</v>
      </c>
      <c r="K10" s="135">
        <v>700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89.5</v>
      </c>
      <c r="G11" s="126">
        <v>89.5</v>
      </c>
      <c r="H11" s="126">
        <v>89.5</v>
      </c>
      <c r="I11" s="126">
        <v>210</v>
      </c>
      <c r="J11" s="126">
        <v>200</v>
      </c>
      <c r="K11" s="126">
        <v>180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268.5</v>
      </c>
      <c r="G12" s="126">
        <v>268.5</v>
      </c>
      <c r="H12" s="126">
        <v>268.5</v>
      </c>
      <c r="I12" s="126">
        <v>620</v>
      </c>
      <c r="J12" s="126">
        <v>580</v>
      </c>
      <c r="K12" s="126">
        <v>520</v>
      </c>
    </row>
    <row r="13" spans="1:11" x14ac:dyDescent="0.25">
      <c r="A13" s="37"/>
      <c r="B13" s="39" t="s">
        <v>5</v>
      </c>
      <c r="C13" s="29" t="s">
        <v>4</v>
      </c>
      <c r="D13" s="126">
        <v>815</v>
      </c>
      <c r="E13" s="131">
        <v>0</v>
      </c>
      <c r="F13" s="136">
        <v>214.79999999999998</v>
      </c>
      <c r="G13" s="136">
        <v>214.79999999999998</v>
      </c>
      <c r="H13" s="136">
        <v>214.79999999999998</v>
      </c>
      <c r="I13" s="134">
        <v>498</v>
      </c>
      <c r="J13" s="134">
        <v>468</v>
      </c>
      <c r="K13" s="134">
        <v>420</v>
      </c>
    </row>
    <row r="14" spans="1:11" ht="26.4" x14ac:dyDescent="0.25">
      <c r="A14" s="37"/>
      <c r="B14" s="39" t="s">
        <v>6</v>
      </c>
      <c r="C14" s="29" t="s">
        <v>7</v>
      </c>
      <c r="D14" s="126">
        <v>193</v>
      </c>
      <c r="E14" s="131">
        <v>0</v>
      </c>
      <c r="F14" s="136">
        <v>75.179999999999993</v>
      </c>
      <c r="G14" s="136">
        <v>75.179999999999993</v>
      </c>
      <c r="H14" s="136">
        <v>75.179999999999993</v>
      </c>
      <c r="I14" s="134">
        <v>174.29999999999998</v>
      </c>
      <c r="J14" s="134">
        <v>163.79999999999998</v>
      </c>
      <c r="K14" s="134">
        <v>147</v>
      </c>
    </row>
    <row r="15" spans="1:11" s="19" customFormat="1" x14ac:dyDescent="0.25">
      <c r="A15" s="140">
        <v>3</v>
      </c>
      <c r="B15" s="28" t="s">
        <v>10</v>
      </c>
      <c r="C15" s="141"/>
      <c r="D15" s="126">
        <v>0</v>
      </c>
      <c r="E15" s="131"/>
      <c r="F15" s="126">
        <v>0</v>
      </c>
      <c r="G15" s="126">
        <v>0</v>
      </c>
      <c r="H15" s="126">
        <v>0</v>
      </c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18402.359269160679</v>
      </c>
      <c r="E16" s="131">
        <v>36648.394675019576</v>
      </c>
      <c r="F16" s="126">
        <v>13000</v>
      </c>
      <c r="G16" s="126">
        <v>10000</v>
      </c>
      <c r="H16" s="126">
        <v>7000</v>
      </c>
      <c r="I16" s="126">
        <v>13000</v>
      </c>
      <c r="J16" s="126">
        <v>10000</v>
      </c>
      <c r="K16" s="126">
        <v>7000</v>
      </c>
    </row>
    <row r="17" spans="1:11" x14ac:dyDescent="0.25">
      <c r="A17" s="37"/>
      <c r="B17" s="39" t="s">
        <v>5</v>
      </c>
      <c r="C17" s="29" t="s">
        <v>4</v>
      </c>
      <c r="D17" s="126">
        <v>34108.630234744283</v>
      </c>
      <c r="E17" s="131">
        <v>0</v>
      </c>
      <c r="F17" s="126">
        <v>20150</v>
      </c>
      <c r="G17" s="126">
        <v>15500</v>
      </c>
      <c r="H17" s="126">
        <v>10850</v>
      </c>
      <c r="I17" s="126">
        <v>20150</v>
      </c>
      <c r="J17" s="126">
        <v>15500</v>
      </c>
      <c r="K17" s="126">
        <v>10850</v>
      </c>
    </row>
    <row r="18" spans="1:11" ht="26.4" x14ac:dyDescent="0.25">
      <c r="A18" s="37"/>
      <c r="B18" s="39" t="s">
        <v>6</v>
      </c>
      <c r="C18" s="29" t="s">
        <v>7</v>
      </c>
      <c r="D18" s="126">
        <v>3025</v>
      </c>
      <c r="E18" s="131">
        <v>0</v>
      </c>
      <c r="F18" s="126">
        <v>1712.7500000000002</v>
      </c>
      <c r="G18" s="126">
        <v>1317.5</v>
      </c>
      <c r="H18" s="126">
        <v>922.25000000000011</v>
      </c>
      <c r="I18" s="126">
        <v>2095.6</v>
      </c>
      <c r="J18" s="126">
        <v>1612</v>
      </c>
      <c r="K18" s="126">
        <v>1128.3999999999999</v>
      </c>
    </row>
    <row r="19" spans="1:11" s="19" customFormat="1" ht="26.4" x14ac:dyDescent="0.25">
      <c r="A19" s="140">
        <v>4</v>
      </c>
      <c r="B19" s="28" t="s">
        <v>12</v>
      </c>
      <c r="C19" s="29" t="s">
        <v>14</v>
      </c>
      <c r="D19" s="126">
        <v>210.99751101673525</v>
      </c>
      <c r="E19" s="131">
        <v>147.05882352941177</v>
      </c>
      <c r="F19" s="126">
        <v>615.58235000000002</v>
      </c>
      <c r="G19" s="126">
        <v>631.3972</v>
      </c>
      <c r="H19" s="126">
        <v>641.05224999999996</v>
      </c>
      <c r="I19" s="126">
        <v>445.08235000000002</v>
      </c>
      <c r="J19" s="126">
        <v>480.19719999999995</v>
      </c>
      <c r="K19" s="126">
        <v>509.55225000000002</v>
      </c>
    </row>
    <row r="20" spans="1:11" s="19" customFormat="1" ht="26.4" x14ac:dyDescent="0.25">
      <c r="A20" s="140" t="s">
        <v>46</v>
      </c>
      <c r="B20" s="28" t="s">
        <v>13</v>
      </c>
      <c r="C20" s="29" t="s">
        <v>14</v>
      </c>
      <c r="D20" s="126"/>
      <c r="E20" s="131"/>
      <c r="F20" s="161">
        <v>225.5</v>
      </c>
      <c r="G20" s="161">
        <v>240.79999999999998</v>
      </c>
      <c r="H20" s="161">
        <v>256.5</v>
      </c>
      <c r="I20" s="29"/>
      <c r="J20" s="29"/>
      <c r="K20" s="82"/>
    </row>
    <row r="21" spans="1:11" ht="26.4" x14ac:dyDescent="0.25">
      <c r="A21" s="37"/>
      <c r="B21" s="39" t="s">
        <v>3</v>
      </c>
      <c r="C21" s="29" t="s">
        <v>14</v>
      </c>
      <c r="D21" s="126">
        <v>59.080735599733359</v>
      </c>
      <c r="E21" s="131"/>
      <c r="F21" s="136">
        <v>291.08235000000002</v>
      </c>
      <c r="G21" s="136">
        <v>312.19719999999995</v>
      </c>
      <c r="H21" s="136">
        <v>327.55225000000002</v>
      </c>
      <c r="I21" s="136">
        <v>291.08235000000002</v>
      </c>
      <c r="J21" s="136">
        <v>312.19719999999995</v>
      </c>
      <c r="K21" s="136">
        <v>327.55225000000002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50.618449678182301</v>
      </c>
      <c r="E22" s="131"/>
      <c r="F22" s="136">
        <v>256.152468</v>
      </c>
      <c r="G22" s="136">
        <v>274.73353599999996</v>
      </c>
      <c r="H22" s="136">
        <v>288.24598000000003</v>
      </c>
      <c r="I22" s="136">
        <v>256.152468</v>
      </c>
      <c r="J22" s="136">
        <v>274.73353599999996</v>
      </c>
      <c r="K22" s="136">
        <v>288.24598000000003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8.5</v>
      </c>
      <c r="E23" s="131"/>
      <c r="F23" s="136">
        <v>34.929881999999999</v>
      </c>
      <c r="G23" s="136">
        <v>37.463663999999994</v>
      </c>
      <c r="H23" s="136">
        <v>39.306269999999998</v>
      </c>
      <c r="I23" s="136">
        <v>34.929881999999999</v>
      </c>
      <c r="J23" s="136">
        <v>37.463663999999994</v>
      </c>
      <c r="K23" s="136">
        <v>39.306269999999998</v>
      </c>
    </row>
    <row r="24" spans="1:11" ht="26.4" x14ac:dyDescent="0.25">
      <c r="A24" s="37"/>
      <c r="B24" s="39" t="s">
        <v>5</v>
      </c>
      <c r="C24" s="29" t="s">
        <v>14</v>
      </c>
      <c r="D24" s="126">
        <v>101.54526599069243</v>
      </c>
      <c r="E24" s="131"/>
      <c r="F24" s="136">
        <v>512.304936</v>
      </c>
      <c r="G24" s="136">
        <v>549.46707199999992</v>
      </c>
      <c r="H24" s="136">
        <v>576.49196000000006</v>
      </c>
      <c r="I24" s="136">
        <v>512.304936</v>
      </c>
      <c r="J24" s="136">
        <v>549.46707199999992</v>
      </c>
      <c r="K24" s="136">
        <v>576.49196000000006</v>
      </c>
    </row>
    <row r="25" spans="1:11" ht="26.4" x14ac:dyDescent="0.25">
      <c r="A25" s="37"/>
      <c r="B25" s="39" t="s">
        <v>6</v>
      </c>
      <c r="C25" s="29" t="s">
        <v>7</v>
      </c>
      <c r="D25" s="126">
        <v>165.15874248088127</v>
      </c>
      <c r="E25" s="131"/>
      <c r="F25" s="136">
        <v>870.91839119999997</v>
      </c>
      <c r="G25" s="136">
        <v>934.09402239999986</v>
      </c>
      <c r="H25" s="136">
        <v>980.03633200000013</v>
      </c>
      <c r="I25" s="136">
        <v>870.91839119999997</v>
      </c>
      <c r="J25" s="136">
        <v>934.09402239999986</v>
      </c>
      <c r="K25" s="136">
        <v>980.03633200000013</v>
      </c>
    </row>
    <row r="26" spans="1:11" ht="26.4" x14ac:dyDescent="0.25">
      <c r="A26" s="37"/>
      <c r="B26" s="39" t="s">
        <v>17</v>
      </c>
      <c r="C26" s="29" t="s">
        <v>18</v>
      </c>
      <c r="D26" s="126">
        <v>614</v>
      </c>
      <c r="E26" s="131"/>
      <c r="F26" s="126">
        <v>3143.6893799999998</v>
      </c>
      <c r="G26" s="126">
        <v>3371.7297599999993</v>
      </c>
      <c r="H26" s="126">
        <v>3537.5643</v>
      </c>
      <c r="I26" s="126">
        <v>3143.6893799999998</v>
      </c>
      <c r="J26" s="126">
        <v>3371.7297599999993</v>
      </c>
      <c r="K26" s="126">
        <v>3537.5643</v>
      </c>
    </row>
    <row r="27" spans="1:11" s="19" customFormat="1" ht="26.4" x14ac:dyDescent="0.25">
      <c r="A27" s="140" t="s">
        <v>47</v>
      </c>
      <c r="B27" s="28" t="s">
        <v>21</v>
      </c>
      <c r="C27" s="141" t="s">
        <v>14</v>
      </c>
      <c r="D27" s="126">
        <v>151.91677541700187</v>
      </c>
      <c r="E27" s="131"/>
      <c r="F27" s="136">
        <v>324.5</v>
      </c>
      <c r="G27" s="136">
        <v>319.20000000000005</v>
      </c>
      <c r="H27" s="136">
        <v>313.5</v>
      </c>
      <c r="I27" s="136">
        <v>154</v>
      </c>
      <c r="J27" s="136">
        <v>168</v>
      </c>
      <c r="K27" s="136">
        <v>182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/>
      <c r="E28" s="131"/>
      <c r="F28" s="29"/>
      <c r="G28" s="29"/>
      <c r="H28" s="82"/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144.79190622952038</v>
      </c>
      <c r="E29" s="131"/>
      <c r="F29" s="136">
        <v>292.05</v>
      </c>
      <c r="G29" s="136">
        <v>287.28000000000003</v>
      </c>
      <c r="H29" s="136">
        <v>282.15000000000003</v>
      </c>
      <c r="I29" s="136">
        <v>138.6</v>
      </c>
      <c r="J29" s="136">
        <v>151.20000000000002</v>
      </c>
      <c r="K29" s="136">
        <v>163.80000000000001</v>
      </c>
    </row>
    <row r="30" spans="1:11" ht="26.4" x14ac:dyDescent="0.25">
      <c r="A30" s="37"/>
      <c r="B30" s="41" t="s">
        <v>41</v>
      </c>
      <c r="C30" s="29" t="s">
        <v>14</v>
      </c>
      <c r="D30" s="126">
        <v>11.4</v>
      </c>
      <c r="E30" s="131"/>
      <c r="F30" s="136">
        <v>29.205000000000002</v>
      </c>
      <c r="G30" s="136">
        <v>28.728000000000005</v>
      </c>
      <c r="H30" s="136">
        <v>28.215000000000003</v>
      </c>
      <c r="I30" s="136">
        <v>13.86</v>
      </c>
      <c r="J30" s="136">
        <v>15.120000000000003</v>
      </c>
      <c r="K30" s="136">
        <v>16.380000000000003</v>
      </c>
    </row>
    <row r="31" spans="1:11" ht="26.4" x14ac:dyDescent="0.25">
      <c r="A31" s="37"/>
      <c r="B31" s="39" t="s">
        <v>5</v>
      </c>
      <c r="C31" s="29" t="s">
        <v>14</v>
      </c>
      <c r="D31" s="126">
        <v>135.01733632469916</v>
      </c>
      <c r="E31" s="131"/>
      <c r="F31" s="136">
        <v>277.44749999999999</v>
      </c>
      <c r="G31" s="136">
        <v>272.916</v>
      </c>
      <c r="H31" s="136">
        <v>268.04250000000002</v>
      </c>
      <c r="I31" s="136">
        <v>131.66999999999999</v>
      </c>
      <c r="J31" s="136">
        <v>143.64000000000001</v>
      </c>
      <c r="K31" s="136">
        <v>155.61000000000001</v>
      </c>
    </row>
    <row r="32" spans="1:11" ht="26.4" x14ac:dyDescent="0.25">
      <c r="A32" s="37"/>
      <c r="B32" s="39" t="s">
        <v>6</v>
      </c>
      <c r="C32" s="29" t="s">
        <v>7</v>
      </c>
      <c r="D32" s="126">
        <v>418.55374260656743</v>
      </c>
      <c r="E32" s="131"/>
      <c r="F32" s="136">
        <v>860.08725000000004</v>
      </c>
      <c r="G32" s="136">
        <v>846.03960000000006</v>
      </c>
      <c r="H32" s="136">
        <v>830.93175000000008</v>
      </c>
      <c r="I32" s="136">
        <v>408.17699999999996</v>
      </c>
      <c r="J32" s="136">
        <v>445.28400000000005</v>
      </c>
      <c r="K32" s="136">
        <v>482.39100000000008</v>
      </c>
    </row>
    <row r="33" spans="1:11" ht="26.4" x14ac:dyDescent="0.25">
      <c r="A33" s="37"/>
      <c r="B33" s="39" t="s">
        <v>17</v>
      </c>
      <c r="C33" s="29" t="s">
        <v>18</v>
      </c>
      <c r="D33" s="126">
        <v>2238</v>
      </c>
      <c r="E33" s="131"/>
      <c r="F33" s="126">
        <v>5256.9000000000005</v>
      </c>
      <c r="G33" s="126">
        <v>5171.0400000000009</v>
      </c>
      <c r="H33" s="126">
        <v>5078.7000000000007</v>
      </c>
      <c r="I33" s="126">
        <v>2494.7999999999997</v>
      </c>
      <c r="J33" s="126">
        <v>2721.6000000000004</v>
      </c>
      <c r="K33" s="126">
        <v>2948.4000000000005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/>
      <c r="E34" s="131"/>
      <c r="F34" s="29"/>
      <c r="G34" s="29"/>
      <c r="H34" s="82"/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7.1248691874814885</v>
      </c>
      <c r="E35" s="131"/>
      <c r="F35" s="136">
        <v>32.449999999999989</v>
      </c>
      <c r="G35" s="136">
        <v>31.920000000000016</v>
      </c>
      <c r="H35" s="136">
        <v>31.349999999999966</v>
      </c>
      <c r="I35" s="136">
        <v>15.400000000000006</v>
      </c>
      <c r="J35" s="136">
        <v>16.799999999999983</v>
      </c>
      <c r="K35" s="136">
        <v>18.199999999999989</v>
      </c>
    </row>
    <row r="36" spans="1:11" ht="26.4" x14ac:dyDescent="0.25">
      <c r="A36" s="37"/>
      <c r="B36" s="41" t="s">
        <v>41</v>
      </c>
      <c r="C36" s="29" t="s">
        <v>14</v>
      </c>
      <c r="D36" s="126">
        <v>4.5</v>
      </c>
      <c r="E36" s="131"/>
      <c r="F36" s="136">
        <v>22.714999999999989</v>
      </c>
      <c r="G36" s="136">
        <v>22.344000000000008</v>
      </c>
      <c r="H36" s="136">
        <v>21.944999999999975</v>
      </c>
      <c r="I36" s="136">
        <v>10.780000000000003</v>
      </c>
      <c r="J36" s="136">
        <v>11.759999999999987</v>
      </c>
      <c r="K36" s="136">
        <v>12.739999999999991</v>
      </c>
    </row>
    <row r="37" spans="1:11" ht="26.4" x14ac:dyDescent="0.25">
      <c r="A37" s="37"/>
      <c r="B37" s="39" t="s">
        <v>5</v>
      </c>
      <c r="C37" s="29" t="s">
        <v>14</v>
      </c>
      <c r="D37" s="126">
        <v>2.6078715019703695</v>
      </c>
      <c r="E37" s="131"/>
      <c r="F37" s="136">
        <v>16.224999999999994</v>
      </c>
      <c r="G37" s="136">
        <v>15.960000000000008</v>
      </c>
      <c r="H37" s="136">
        <v>15.674999999999983</v>
      </c>
      <c r="I37" s="136">
        <v>7.7000000000000028</v>
      </c>
      <c r="J37" s="136">
        <v>8.3999999999999915</v>
      </c>
      <c r="K37" s="136">
        <v>9.0999999999999943</v>
      </c>
    </row>
    <row r="38" spans="1:11" ht="26.4" x14ac:dyDescent="0.25">
      <c r="A38" s="37"/>
      <c r="B38" s="39" t="s">
        <v>6</v>
      </c>
      <c r="C38" s="29" t="s">
        <v>7</v>
      </c>
      <c r="D38" s="126">
        <v>8.0844016561081453</v>
      </c>
      <c r="E38" s="131"/>
      <c r="F38" s="136">
        <v>50.297499999999985</v>
      </c>
      <c r="G38" s="136">
        <v>49.476000000000028</v>
      </c>
      <c r="H38" s="136">
        <v>48.592499999999951</v>
      </c>
      <c r="I38" s="136">
        <v>23.870000000000008</v>
      </c>
      <c r="J38" s="136">
        <v>26.039999999999974</v>
      </c>
      <c r="K38" s="136">
        <v>28.209999999999983</v>
      </c>
    </row>
    <row r="39" spans="1:11" ht="26.4" x14ac:dyDescent="0.25">
      <c r="A39" s="43"/>
      <c r="B39" s="44" t="s">
        <v>17</v>
      </c>
      <c r="C39" s="45" t="s">
        <v>18</v>
      </c>
      <c r="D39" s="127">
        <v>500</v>
      </c>
      <c r="E39" s="132"/>
      <c r="F39" s="127">
        <v>3180.0999999999985</v>
      </c>
      <c r="G39" s="127">
        <v>3128.1600000000012</v>
      </c>
      <c r="H39" s="127">
        <v>3072.2999999999965</v>
      </c>
      <c r="I39" s="127">
        <v>1509.2000000000005</v>
      </c>
      <c r="J39" s="127">
        <v>1646.3999999999983</v>
      </c>
      <c r="K39" s="127">
        <v>1783.5999999999988</v>
      </c>
    </row>
  </sheetData>
  <mergeCells count="8">
    <mergeCell ref="A1:K1"/>
    <mergeCell ref="D3:D4"/>
    <mergeCell ref="E3:E4"/>
    <mergeCell ref="F3:H3"/>
    <mergeCell ref="A3:A4"/>
    <mergeCell ref="B3:B4"/>
    <mergeCell ref="C3:C4"/>
    <mergeCell ref="I3:K3"/>
  </mergeCells>
  <printOptions horizontalCentered="1"/>
  <pageMargins left="0.70866141732283472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L1" sqref="L1:R1048576"/>
    </sheetView>
  </sheetViews>
  <sheetFormatPr defaultRowHeight="13.2" x14ac:dyDescent="0.25"/>
  <cols>
    <col min="1" max="1" width="3.88671875" style="16" bestFit="1" customWidth="1"/>
    <col min="2" max="2" width="19.88671875" style="17" customWidth="1"/>
    <col min="3" max="3" width="6.6640625" style="17" bestFit="1" customWidth="1"/>
    <col min="4" max="4" width="7.6640625" style="17" customWidth="1"/>
    <col min="5" max="5" width="8.88671875" style="17" customWidth="1"/>
    <col min="6" max="6" width="7.33203125" style="17" customWidth="1"/>
    <col min="7" max="7" width="7.6640625" style="17" customWidth="1"/>
    <col min="8" max="8" width="7.33203125" style="17" bestFit="1" customWidth="1"/>
    <col min="9" max="9" width="9.6640625" style="17" customWidth="1"/>
    <col min="10" max="235" width="8.88671875" style="17"/>
    <col min="236" max="236" width="30.44140625" style="17" customWidth="1"/>
    <col min="237" max="237" width="5.44140625" style="17" customWidth="1"/>
    <col min="238" max="238" width="10.109375" style="17" customWidth="1"/>
    <col min="239" max="239" width="12.5546875" style="17" customWidth="1"/>
    <col min="240" max="240" width="10.5546875" style="17" customWidth="1"/>
    <col min="241" max="241" width="9.5546875" style="17" customWidth="1"/>
    <col min="242" max="242" width="10.44140625" style="17" customWidth="1"/>
    <col min="243" max="243" width="9.88671875" style="17" customWidth="1"/>
    <col min="244" max="244" width="10.44140625" style="17" customWidth="1"/>
    <col min="245" max="245" width="10.5546875" style="17" customWidth="1"/>
    <col min="246" max="246" width="11.44140625" style="17" customWidth="1"/>
    <col min="247" max="247" width="10.5546875" style="17" customWidth="1"/>
    <col min="248" max="248" width="9.5546875" style="17" customWidth="1"/>
    <col min="249" max="249" width="12.109375" style="17" customWidth="1"/>
    <col min="250" max="250" width="11.88671875" style="17" customWidth="1"/>
    <col min="251" max="251" width="11.44140625" style="17" customWidth="1"/>
    <col min="252" max="491" width="8.88671875" style="17"/>
    <col min="492" max="492" width="30.44140625" style="17" customWidth="1"/>
    <col min="493" max="493" width="5.44140625" style="17" customWidth="1"/>
    <col min="494" max="494" width="10.109375" style="17" customWidth="1"/>
    <col min="495" max="495" width="12.5546875" style="17" customWidth="1"/>
    <col min="496" max="496" width="10.5546875" style="17" customWidth="1"/>
    <col min="497" max="497" width="9.5546875" style="17" customWidth="1"/>
    <col min="498" max="498" width="10.44140625" style="17" customWidth="1"/>
    <col min="499" max="499" width="9.88671875" style="17" customWidth="1"/>
    <col min="500" max="500" width="10.44140625" style="17" customWidth="1"/>
    <col min="501" max="501" width="10.5546875" style="17" customWidth="1"/>
    <col min="502" max="502" width="11.44140625" style="17" customWidth="1"/>
    <col min="503" max="503" width="10.5546875" style="17" customWidth="1"/>
    <col min="504" max="504" width="9.5546875" style="17" customWidth="1"/>
    <col min="505" max="505" width="12.109375" style="17" customWidth="1"/>
    <col min="506" max="506" width="11.88671875" style="17" customWidth="1"/>
    <col min="507" max="507" width="11.44140625" style="17" customWidth="1"/>
    <col min="508" max="747" width="8.88671875" style="17"/>
    <col min="748" max="748" width="30.44140625" style="17" customWidth="1"/>
    <col min="749" max="749" width="5.44140625" style="17" customWidth="1"/>
    <col min="750" max="750" width="10.109375" style="17" customWidth="1"/>
    <col min="751" max="751" width="12.5546875" style="17" customWidth="1"/>
    <col min="752" max="752" width="10.5546875" style="17" customWidth="1"/>
    <col min="753" max="753" width="9.5546875" style="17" customWidth="1"/>
    <col min="754" max="754" width="10.44140625" style="17" customWidth="1"/>
    <col min="755" max="755" width="9.88671875" style="17" customWidth="1"/>
    <col min="756" max="756" width="10.44140625" style="17" customWidth="1"/>
    <col min="757" max="757" width="10.5546875" style="17" customWidth="1"/>
    <col min="758" max="758" width="11.44140625" style="17" customWidth="1"/>
    <col min="759" max="759" width="10.5546875" style="17" customWidth="1"/>
    <col min="760" max="760" width="9.5546875" style="17" customWidth="1"/>
    <col min="761" max="761" width="12.109375" style="17" customWidth="1"/>
    <col min="762" max="762" width="11.88671875" style="17" customWidth="1"/>
    <col min="763" max="763" width="11.44140625" style="17" customWidth="1"/>
    <col min="764" max="1003" width="8.88671875" style="17"/>
    <col min="1004" max="1004" width="30.44140625" style="17" customWidth="1"/>
    <col min="1005" max="1005" width="5.44140625" style="17" customWidth="1"/>
    <col min="1006" max="1006" width="10.109375" style="17" customWidth="1"/>
    <col min="1007" max="1007" width="12.5546875" style="17" customWidth="1"/>
    <col min="1008" max="1008" width="10.5546875" style="17" customWidth="1"/>
    <col min="1009" max="1009" width="9.5546875" style="17" customWidth="1"/>
    <col min="1010" max="1010" width="10.44140625" style="17" customWidth="1"/>
    <col min="1011" max="1011" width="9.88671875" style="17" customWidth="1"/>
    <col min="1012" max="1012" width="10.44140625" style="17" customWidth="1"/>
    <col min="1013" max="1013" width="10.5546875" style="17" customWidth="1"/>
    <col min="1014" max="1014" width="11.44140625" style="17" customWidth="1"/>
    <col min="1015" max="1015" width="10.5546875" style="17" customWidth="1"/>
    <col min="1016" max="1016" width="9.5546875" style="17" customWidth="1"/>
    <col min="1017" max="1017" width="12.109375" style="17" customWidth="1"/>
    <col min="1018" max="1018" width="11.88671875" style="17" customWidth="1"/>
    <col min="1019" max="1019" width="11.44140625" style="17" customWidth="1"/>
    <col min="1020" max="1259" width="8.88671875" style="17"/>
    <col min="1260" max="1260" width="30.44140625" style="17" customWidth="1"/>
    <col min="1261" max="1261" width="5.44140625" style="17" customWidth="1"/>
    <col min="1262" max="1262" width="10.109375" style="17" customWidth="1"/>
    <col min="1263" max="1263" width="12.5546875" style="17" customWidth="1"/>
    <col min="1264" max="1264" width="10.5546875" style="17" customWidth="1"/>
    <col min="1265" max="1265" width="9.5546875" style="17" customWidth="1"/>
    <col min="1266" max="1266" width="10.44140625" style="17" customWidth="1"/>
    <col min="1267" max="1267" width="9.88671875" style="17" customWidth="1"/>
    <col min="1268" max="1268" width="10.44140625" style="17" customWidth="1"/>
    <col min="1269" max="1269" width="10.5546875" style="17" customWidth="1"/>
    <col min="1270" max="1270" width="11.44140625" style="17" customWidth="1"/>
    <col min="1271" max="1271" width="10.5546875" style="17" customWidth="1"/>
    <col min="1272" max="1272" width="9.5546875" style="17" customWidth="1"/>
    <col min="1273" max="1273" width="12.109375" style="17" customWidth="1"/>
    <col min="1274" max="1274" width="11.88671875" style="17" customWidth="1"/>
    <col min="1275" max="1275" width="11.44140625" style="17" customWidth="1"/>
    <col min="1276" max="1515" width="8.88671875" style="17"/>
    <col min="1516" max="1516" width="30.44140625" style="17" customWidth="1"/>
    <col min="1517" max="1517" width="5.44140625" style="17" customWidth="1"/>
    <col min="1518" max="1518" width="10.109375" style="17" customWidth="1"/>
    <col min="1519" max="1519" width="12.5546875" style="17" customWidth="1"/>
    <col min="1520" max="1520" width="10.5546875" style="17" customWidth="1"/>
    <col min="1521" max="1521" width="9.5546875" style="17" customWidth="1"/>
    <col min="1522" max="1522" width="10.44140625" style="17" customWidth="1"/>
    <col min="1523" max="1523" width="9.88671875" style="17" customWidth="1"/>
    <col min="1524" max="1524" width="10.44140625" style="17" customWidth="1"/>
    <col min="1525" max="1525" width="10.5546875" style="17" customWidth="1"/>
    <col min="1526" max="1526" width="11.44140625" style="17" customWidth="1"/>
    <col min="1527" max="1527" width="10.5546875" style="17" customWidth="1"/>
    <col min="1528" max="1528" width="9.5546875" style="17" customWidth="1"/>
    <col min="1529" max="1529" width="12.109375" style="17" customWidth="1"/>
    <col min="1530" max="1530" width="11.88671875" style="17" customWidth="1"/>
    <col min="1531" max="1531" width="11.44140625" style="17" customWidth="1"/>
    <col min="1532" max="1771" width="8.88671875" style="17"/>
    <col min="1772" max="1772" width="30.44140625" style="17" customWidth="1"/>
    <col min="1773" max="1773" width="5.44140625" style="17" customWidth="1"/>
    <col min="1774" max="1774" width="10.109375" style="17" customWidth="1"/>
    <col min="1775" max="1775" width="12.5546875" style="17" customWidth="1"/>
    <col min="1776" max="1776" width="10.5546875" style="17" customWidth="1"/>
    <col min="1777" max="1777" width="9.5546875" style="17" customWidth="1"/>
    <col min="1778" max="1778" width="10.44140625" style="17" customWidth="1"/>
    <col min="1779" max="1779" width="9.88671875" style="17" customWidth="1"/>
    <col min="1780" max="1780" width="10.44140625" style="17" customWidth="1"/>
    <col min="1781" max="1781" width="10.5546875" style="17" customWidth="1"/>
    <col min="1782" max="1782" width="11.44140625" style="17" customWidth="1"/>
    <col min="1783" max="1783" width="10.5546875" style="17" customWidth="1"/>
    <col min="1784" max="1784" width="9.5546875" style="17" customWidth="1"/>
    <col min="1785" max="1785" width="12.109375" style="17" customWidth="1"/>
    <col min="1786" max="1786" width="11.88671875" style="17" customWidth="1"/>
    <col min="1787" max="1787" width="11.44140625" style="17" customWidth="1"/>
    <col min="1788" max="2027" width="8.88671875" style="17"/>
    <col min="2028" max="2028" width="30.44140625" style="17" customWidth="1"/>
    <col min="2029" max="2029" width="5.44140625" style="17" customWidth="1"/>
    <col min="2030" max="2030" width="10.109375" style="17" customWidth="1"/>
    <col min="2031" max="2031" width="12.5546875" style="17" customWidth="1"/>
    <col min="2032" max="2032" width="10.5546875" style="17" customWidth="1"/>
    <col min="2033" max="2033" width="9.5546875" style="17" customWidth="1"/>
    <col min="2034" max="2034" width="10.44140625" style="17" customWidth="1"/>
    <col min="2035" max="2035" width="9.88671875" style="17" customWidth="1"/>
    <col min="2036" max="2036" width="10.44140625" style="17" customWidth="1"/>
    <col min="2037" max="2037" width="10.5546875" style="17" customWidth="1"/>
    <col min="2038" max="2038" width="11.44140625" style="17" customWidth="1"/>
    <col min="2039" max="2039" width="10.5546875" style="17" customWidth="1"/>
    <col min="2040" max="2040" width="9.5546875" style="17" customWidth="1"/>
    <col min="2041" max="2041" width="12.109375" style="17" customWidth="1"/>
    <col min="2042" max="2042" width="11.88671875" style="17" customWidth="1"/>
    <col min="2043" max="2043" width="11.44140625" style="17" customWidth="1"/>
    <col min="2044" max="2283" width="8.88671875" style="17"/>
    <col min="2284" max="2284" width="30.44140625" style="17" customWidth="1"/>
    <col min="2285" max="2285" width="5.44140625" style="17" customWidth="1"/>
    <col min="2286" max="2286" width="10.109375" style="17" customWidth="1"/>
    <col min="2287" max="2287" width="12.5546875" style="17" customWidth="1"/>
    <col min="2288" max="2288" width="10.5546875" style="17" customWidth="1"/>
    <col min="2289" max="2289" width="9.5546875" style="17" customWidth="1"/>
    <col min="2290" max="2290" width="10.44140625" style="17" customWidth="1"/>
    <col min="2291" max="2291" width="9.88671875" style="17" customWidth="1"/>
    <col min="2292" max="2292" width="10.44140625" style="17" customWidth="1"/>
    <col min="2293" max="2293" width="10.5546875" style="17" customWidth="1"/>
    <col min="2294" max="2294" width="11.44140625" style="17" customWidth="1"/>
    <col min="2295" max="2295" width="10.5546875" style="17" customWidth="1"/>
    <col min="2296" max="2296" width="9.5546875" style="17" customWidth="1"/>
    <col min="2297" max="2297" width="12.109375" style="17" customWidth="1"/>
    <col min="2298" max="2298" width="11.88671875" style="17" customWidth="1"/>
    <col min="2299" max="2299" width="11.44140625" style="17" customWidth="1"/>
    <col min="2300" max="2539" width="8.88671875" style="17"/>
    <col min="2540" max="2540" width="30.44140625" style="17" customWidth="1"/>
    <col min="2541" max="2541" width="5.44140625" style="17" customWidth="1"/>
    <col min="2542" max="2542" width="10.109375" style="17" customWidth="1"/>
    <col min="2543" max="2543" width="12.5546875" style="17" customWidth="1"/>
    <col min="2544" max="2544" width="10.5546875" style="17" customWidth="1"/>
    <col min="2545" max="2545" width="9.5546875" style="17" customWidth="1"/>
    <col min="2546" max="2546" width="10.44140625" style="17" customWidth="1"/>
    <col min="2547" max="2547" width="9.88671875" style="17" customWidth="1"/>
    <col min="2548" max="2548" width="10.44140625" style="17" customWidth="1"/>
    <col min="2549" max="2549" width="10.5546875" style="17" customWidth="1"/>
    <col min="2550" max="2550" width="11.44140625" style="17" customWidth="1"/>
    <col min="2551" max="2551" width="10.5546875" style="17" customWidth="1"/>
    <col min="2552" max="2552" width="9.5546875" style="17" customWidth="1"/>
    <col min="2553" max="2553" width="12.109375" style="17" customWidth="1"/>
    <col min="2554" max="2554" width="11.88671875" style="17" customWidth="1"/>
    <col min="2555" max="2555" width="11.44140625" style="17" customWidth="1"/>
    <col min="2556" max="2795" width="8.88671875" style="17"/>
    <col min="2796" max="2796" width="30.44140625" style="17" customWidth="1"/>
    <col min="2797" max="2797" width="5.44140625" style="17" customWidth="1"/>
    <col min="2798" max="2798" width="10.109375" style="17" customWidth="1"/>
    <col min="2799" max="2799" width="12.5546875" style="17" customWidth="1"/>
    <col min="2800" max="2800" width="10.5546875" style="17" customWidth="1"/>
    <col min="2801" max="2801" width="9.5546875" style="17" customWidth="1"/>
    <col min="2802" max="2802" width="10.44140625" style="17" customWidth="1"/>
    <col min="2803" max="2803" width="9.88671875" style="17" customWidth="1"/>
    <col min="2804" max="2804" width="10.44140625" style="17" customWidth="1"/>
    <col min="2805" max="2805" width="10.5546875" style="17" customWidth="1"/>
    <col min="2806" max="2806" width="11.44140625" style="17" customWidth="1"/>
    <col min="2807" max="2807" width="10.5546875" style="17" customWidth="1"/>
    <col min="2808" max="2808" width="9.5546875" style="17" customWidth="1"/>
    <col min="2809" max="2809" width="12.109375" style="17" customWidth="1"/>
    <col min="2810" max="2810" width="11.88671875" style="17" customWidth="1"/>
    <col min="2811" max="2811" width="11.44140625" style="17" customWidth="1"/>
    <col min="2812" max="3051" width="8.88671875" style="17"/>
    <col min="3052" max="3052" width="30.44140625" style="17" customWidth="1"/>
    <col min="3053" max="3053" width="5.44140625" style="17" customWidth="1"/>
    <col min="3054" max="3054" width="10.109375" style="17" customWidth="1"/>
    <col min="3055" max="3055" width="12.5546875" style="17" customWidth="1"/>
    <col min="3056" max="3056" width="10.5546875" style="17" customWidth="1"/>
    <col min="3057" max="3057" width="9.5546875" style="17" customWidth="1"/>
    <col min="3058" max="3058" width="10.44140625" style="17" customWidth="1"/>
    <col min="3059" max="3059" width="9.88671875" style="17" customWidth="1"/>
    <col min="3060" max="3060" width="10.44140625" style="17" customWidth="1"/>
    <col min="3061" max="3061" width="10.5546875" style="17" customWidth="1"/>
    <col min="3062" max="3062" width="11.44140625" style="17" customWidth="1"/>
    <col min="3063" max="3063" width="10.5546875" style="17" customWidth="1"/>
    <col min="3064" max="3064" width="9.5546875" style="17" customWidth="1"/>
    <col min="3065" max="3065" width="12.109375" style="17" customWidth="1"/>
    <col min="3066" max="3066" width="11.88671875" style="17" customWidth="1"/>
    <col min="3067" max="3067" width="11.44140625" style="17" customWidth="1"/>
    <col min="3068" max="3307" width="8.88671875" style="17"/>
    <col min="3308" max="3308" width="30.44140625" style="17" customWidth="1"/>
    <col min="3309" max="3309" width="5.44140625" style="17" customWidth="1"/>
    <col min="3310" max="3310" width="10.109375" style="17" customWidth="1"/>
    <col min="3311" max="3311" width="12.5546875" style="17" customWidth="1"/>
    <col min="3312" max="3312" width="10.5546875" style="17" customWidth="1"/>
    <col min="3313" max="3313" width="9.5546875" style="17" customWidth="1"/>
    <col min="3314" max="3314" width="10.44140625" style="17" customWidth="1"/>
    <col min="3315" max="3315" width="9.88671875" style="17" customWidth="1"/>
    <col min="3316" max="3316" width="10.44140625" style="17" customWidth="1"/>
    <col min="3317" max="3317" width="10.5546875" style="17" customWidth="1"/>
    <col min="3318" max="3318" width="11.44140625" style="17" customWidth="1"/>
    <col min="3319" max="3319" width="10.5546875" style="17" customWidth="1"/>
    <col min="3320" max="3320" width="9.5546875" style="17" customWidth="1"/>
    <col min="3321" max="3321" width="12.109375" style="17" customWidth="1"/>
    <col min="3322" max="3322" width="11.88671875" style="17" customWidth="1"/>
    <col min="3323" max="3323" width="11.44140625" style="17" customWidth="1"/>
    <col min="3324" max="3563" width="8.88671875" style="17"/>
    <col min="3564" max="3564" width="30.44140625" style="17" customWidth="1"/>
    <col min="3565" max="3565" width="5.44140625" style="17" customWidth="1"/>
    <col min="3566" max="3566" width="10.109375" style="17" customWidth="1"/>
    <col min="3567" max="3567" width="12.5546875" style="17" customWidth="1"/>
    <col min="3568" max="3568" width="10.5546875" style="17" customWidth="1"/>
    <col min="3569" max="3569" width="9.5546875" style="17" customWidth="1"/>
    <col min="3570" max="3570" width="10.44140625" style="17" customWidth="1"/>
    <col min="3571" max="3571" width="9.88671875" style="17" customWidth="1"/>
    <col min="3572" max="3572" width="10.44140625" style="17" customWidth="1"/>
    <col min="3573" max="3573" width="10.5546875" style="17" customWidth="1"/>
    <col min="3574" max="3574" width="11.44140625" style="17" customWidth="1"/>
    <col min="3575" max="3575" width="10.5546875" style="17" customWidth="1"/>
    <col min="3576" max="3576" width="9.5546875" style="17" customWidth="1"/>
    <col min="3577" max="3577" width="12.109375" style="17" customWidth="1"/>
    <col min="3578" max="3578" width="11.88671875" style="17" customWidth="1"/>
    <col min="3579" max="3579" width="11.44140625" style="17" customWidth="1"/>
    <col min="3580" max="3819" width="8.88671875" style="17"/>
    <col min="3820" max="3820" width="30.44140625" style="17" customWidth="1"/>
    <col min="3821" max="3821" width="5.44140625" style="17" customWidth="1"/>
    <col min="3822" max="3822" width="10.109375" style="17" customWidth="1"/>
    <col min="3823" max="3823" width="12.5546875" style="17" customWidth="1"/>
    <col min="3824" max="3824" width="10.5546875" style="17" customWidth="1"/>
    <col min="3825" max="3825" width="9.5546875" style="17" customWidth="1"/>
    <col min="3826" max="3826" width="10.44140625" style="17" customWidth="1"/>
    <col min="3827" max="3827" width="9.88671875" style="17" customWidth="1"/>
    <col min="3828" max="3828" width="10.44140625" style="17" customWidth="1"/>
    <col min="3829" max="3829" width="10.5546875" style="17" customWidth="1"/>
    <col min="3830" max="3830" width="11.44140625" style="17" customWidth="1"/>
    <col min="3831" max="3831" width="10.5546875" style="17" customWidth="1"/>
    <col min="3832" max="3832" width="9.5546875" style="17" customWidth="1"/>
    <col min="3833" max="3833" width="12.109375" style="17" customWidth="1"/>
    <col min="3834" max="3834" width="11.88671875" style="17" customWidth="1"/>
    <col min="3835" max="3835" width="11.44140625" style="17" customWidth="1"/>
    <col min="3836" max="4075" width="8.88671875" style="17"/>
    <col min="4076" max="4076" width="30.44140625" style="17" customWidth="1"/>
    <col min="4077" max="4077" width="5.44140625" style="17" customWidth="1"/>
    <col min="4078" max="4078" width="10.109375" style="17" customWidth="1"/>
    <col min="4079" max="4079" width="12.5546875" style="17" customWidth="1"/>
    <col min="4080" max="4080" width="10.5546875" style="17" customWidth="1"/>
    <col min="4081" max="4081" width="9.5546875" style="17" customWidth="1"/>
    <col min="4082" max="4082" width="10.44140625" style="17" customWidth="1"/>
    <col min="4083" max="4083" width="9.88671875" style="17" customWidth="1"/>
    <col min="4084" max="4084" width="10.44140625" style="17" customWidth="1"/>
    <col min="4085" max="4085" width="10.5546875" style="17" customWidth="1"/>
    <col min="4086" max="4086" width="11.44140625" style="17" customWidth="1"/>
    <col min="4087" max="4087" width="10.5546875" style="17" customWidth="1"/>
    <col min="4088" max="4088" width="9.5546875" style="17" customWidth="1"/>
    <col min="4089" max="4089" width="12.109375" style="17" customWidth="1"/>
    <col min="4090" max="4090" width="11.88671875" style="17" customWidth="1"/>
    <col min="4091" max="4091" width="11.44140625" style="17" customWidth="1"/>
    <col min="4092" max="4331" width="8.88671875" style="17"/>
    <col min="4332" max="4332" width="30.44140625" style="17" customWidth="1"/>
    <col min="4333" max="4333" width="5.44140625" style="17" customWidth="1"/>
    <col min="4334" max="4334" width="10.109375" style="17" customWidth="1"/>
    <col min="4335" max="4335" width="12.5546875" style="17" customWidth="1"/>
    <col min="4336" max="4336" width="10.5546875" style="17" customWidth="1"/>
    <col min="4337" max="4337" width="9.5546875" style="17" customWidth="1"/>
    <col min="4338" max="4338" width="10.44140625" style="17" customWidth="1"/>
    <col min="4339" max="4339" width="9.88671875" style="17" customWidth="1"/>
    <col min="4340" max="4340" width="10.44140625" style="17" customWidth="1"/>
    <col min="4341" max="4341" width="10.5546875" style="17" customWidth="1"/>
    <col min="4342" max="4342" width="11.44140625" style="17" customWidth="1"/>
    <col min="4343" max="4343" width="10.5546875" style="17" customWidth="1"/>
    <col min="4344" max="4344" width="9.5546875" style="17" customWidth="1"/>
    <col min="4345" max="4345" width="12.109375" style="17" customWidth="1"/>
    <col min="4346" max="4346" width="11.88671875" style="17" customWidth="1"/>
    <col min="4347" max="4347" width="11.44140625" style="17" customWidth="1"/>
    <col min="4348" max="4587" width="8.88671875" style="17"/>
    <col min="4588" max="4588" width="30.44140625" style="17" customWidth="1"/>
    <col min="4589" max="4589" width="5.44140625" style="17" customWidth="1"/>
    <col min="4590" max="4590" width="10.109375" style="17" customWidth="1"/>
    <col min="4591" max="4591" width="12.5546875" style="17" customWidth="1"/>
    <col min="4592" max="4592" width="10.5546875" style="17" customWidth="1"/>
    <col min="4593" max="4593" width="9.5546875" style="17" customWidth="1"/>
    <col min="4594" max="4594" width="10.44140625" style="17" customWidth="1"/>
    <col min="4595" max="4595" width="9.88671875" style="17" customWidth="1"/>
    <col min="4596" max="4596" width="10.44140625" style="17" customWidth="1"/>
    <col min="4597" max="4597" width="10.5546875" style="17" customWidth="1"/>
    <col min="4598" max="4598" width="11.44140625" style="17" customWidth="1"/>
    <col min="4599" max="4599" width="10.5546875" style="17" customWidth="1"/>
    <col min="4600" max="4600" width="9.5546875" style="17" customWidth="1"/>
    <col min="4601" max="4601" width="12.109375" style="17" customWidth="1"/>
    <col min="4602" max="4602" width="11.88671875" style="17" customWidth="1"/>
    <col min="4603" max="4603" width="11.44140625" style="17" customWidth="1"/>
    <col min="4604" max="4843" width="8.88671875" style="17"/>
    <col min="4844" max="4844" width="30.44140625" style="17" customWidth="1"/>
    <col min="4845" max="4845" width="5.44140625" style="17" customWidth="1"/>
    <col min="4846" max="4846" width="10.109375" style="17" customWidth="1"/>
    <col min="4847" max="4847" width="12.5546875" style="17" customWidth="1"/>
    <col min="4848" max="4848" width="10.5546875" style="17" customWidth="1"/>
    <col min="4849" max="4849" width="9.5546875" style="17" customWidth="1"/>
    <col min="4850" max="4850" width="10.44140625" style="17" customWidth="1"/>
    <col min="4851" max="4851" width="9.88671875" style="17" customWidth="1"/>
    <col min="4852" max="4852" width="10.44140625" style="17" customWidth="1"/>
    <col min="4853" max="4853" width="10.5546875" style="17" customWidth="1"/>
    <col min="4854" max="4854" width="11.44140625" style="17" customWidth="1"/>
    <col min="4855" max="4855" width="10.5546875" style="17" customWidth="1"/>
    <col min="4856" max="4856" width="9.5546875" style="17" customWidth="1"/>
    <col min="4857" max="4857" width="12.109375" style="17" customWidth="1"/>
    <col min="4858" max="4858" width="11.88671875" style="17" customWidth="1"/>
    <col min="4859" max="4859" width="11.44140625" style="17" customWidth="1"/>
    <col min="4860" max="5099" width="8.88671875" style="17"/>
    <col min="5100" max="5100" width="30.44140625" style="17" customWidth="1"/>
    <col min="5101" max="5101" width="5.44140625" style="17" customWidth="1"/>
    <col min="5102" max="5102" width="10.109375" style="17" customWidth="1"/>
    <col min="5103" max="5103" width="12.5546875" style="17" customWidth="1"/>
    <col min="5104" max="5104" width="10.5546875" style="17" customWidth="1"/>
    <col min="5105" max="5105" width="9.5546875" style="17" customWidth="1"/>
    <col min="5106" max="5106" width="10.44140625" style="17" customWidth="1"/>
    <col min="5107" max="5107" width="9.88671875" style="17" customWidth="1"/>
    <col min="5108" max="5108" width="10.44140625" style="17" customWidth="1"/>
    <col min="5109" max="5109" width="10.5546875" style="17" customWidth="1"/>
    <col min="5110" max="5110" width="11.44140625" style="17" customWidth="1"/>
    <col min="5111" max="5111" width="10.5546875" style="17" customWidth="1"/>
    <col min="5112" max="5112" width="9.5546875" style="17" customWidth="1"/>
    <col min="5113" max="5113" width="12.109375" style="17" customWidth="1"/>
    <col min="5114" max="5114" width="11.88671875" style="17" customWidth="1"/>
    <col min="5115" max="5115" width="11.44140625" style="17" customWidth="1"/>
    <col min="5116" max="5355" width="8.88671875" style="17"/>
    <col min="5356" max="5356" width="30.44140625" style="17" customWidth="1"/>
    <col min="5357" max="5357" width="5.44140625" style="17" customWidth="1"/>
    <col min="5358" max="5358" width="10.109375" style="17" customWidth="1"/>
    <col min="5359" max="5359" width="12.5546875" style="17" customWidth="1"/>
    <col min="5360" max="5360" width="10.5546875" style="17" customWidth="1"/>
    <col min="5361" max="5361" width="9.5546875" style="17" customWidth="1"/>
    <col min="5362" max="5362" width="10.44140625" style="17" customWidth="1"/>
    <col min="5363" max="5363" width="9.88671875" style="17" customWidth="1"/>
    <col min="5364" max="5364" width="10.44140625" style="17" customWidth="1"/>
    <col min="5365" max="5365" width="10.5546875" style="17" customWidth="1"/>
    <col min="5366" max="5366" width="11.44140625" style="17" customWidth="1"/>
    <col min="5367" max="5367" width="10.5546875" style="17" customWidth="1"/>
    <col min="5368" max="5368" width="9.5546875" style="17" customWidth="1"/>
    <col min="5369" max="5369" width="12.109375" style="17" customWidth="1"/>
    <col min="5370" max="5370" width="11.88671875" style="17" customWidth="1"/>
    <col min="5371" max="5371" width="11.44140625" style="17" customWidth="1"/>
    <col min="5372" max="5611" width="8.88671875" style="17"/>
    <col min="5612" max="5612" width="30.44140625" style="17" customWidth="1"/>
    <col min="5613" max="5613" width="5.44140625" style="17" customWidth="1"/>
    <col min="5614" max="5614" width="10.109375" style="17" customWidth="1"/>
    <col min="5615" max="5615" width="12.5546875" style="17" customWidth="1"/>
    <col min="5616" max="5616" width="10.5546875" style="17" customWidth="1"/>
    <col min="5617" max="5617" width="9.5546875" style="17" customWidth="1"/>
    <col min="5618" max="5618" width="10.44140625" style="17" customWidth="1"/>
    <col min="5619" max="5619" width="9.88671875" style="17" customWidth="1"/>
    <col min="5620" max="5620" width="10.44140625" style="17" customWidth="1"/>
    <col min="5621" max="5621" width="10.5546875" style="17" customWidth="1"/>
    <col min="5622" max="5622" width="11.44140625" style="17" customWidth="1"/>
    <col min="5623" max="5623" width="10.5546875" style="17" customWidth="1"/>
    <col min="5624" max="5624" width="9.5546875" style="17" customWidth="1"/>
    <col min="5625" max="5625" width="12.109375" style="17" customWidth="1"/>
    <col min="5626" max="5626" width="11.88671875" style="17" customWidth="1"/>
    <col min="5627" max="5627" width="11.44140625" style="17" customWidth="1"/>
    <col min="5628" max="5867" width="8.88671875" style="17"/>
    <col min="5868" max="5868" width="30.44140625" style="17" customWidth="1"/>
    <col min="5869" max="5869" width="5.44140625" style="17" customWidth="1"/>
    <col min="5870" max="5870" width="10.109375" style="17" customWidth="1"/>
    <col min="5871" max="5871" width="12.5546875" style="17" customWidth="1"/>
    <col min="5872" max="5872" width="10.5546875" style="17" customWidth="1"/>
    <col min="5873" max="5873" width="9.5546875" style="17" customWidth="1"/>
    <col min="5874" max="5874" width="10.44140625" style="17" customWidth="1"/>
    <col min="5875" max="5875" width="9.88671875" style="17" customWidth="1"/>
    <col min="5876" max="5876" width="10.44140625" style="17" customWidth="1"/>
    <col min="5877" max="5877" width="10.5546875" style="17" customWidth="1"/>
    <col min="5878" max="5878" width="11.44140625" style="17" customWidth="1"/>
    <col min="5879" max="5879" width="10.5546875" style="17" customWidth="1"/>
    <col min="5880" max="5880" width="9.5546875" style="17" customWidth="1"/>
    <col min="5881" max="5881" width="12.109375" style="17" customWidth="1"/>
    <col min="5882" max="5882" width="11.88671875" style="17" customWidth="1"/>
    <col min="5883" max="5883" width="11.44140625" style="17" customWidth="1"/>
    <col min="5884" max="6123" width="8.88671875" style="17"/>
    <col min="6124" max="6124" width="30.44140625" style="17" customWidth="1"/>
    <col min="6125" max="6125" width="5.44140625" style="17" customWidth="1"/>
    <col min="6126" max="6126" width="10.109375" style="17" customWidth="1"/>
    <col min="6127" max="6127" width="12.5546875" style="17" customWidth="1"/>
    <col min="6128" max="6128" width="10.5546875" style="17" customWidth="1"/>
    <col min="6129" max="6129" width="9.5546875" style="17" customWidth="1"/>
    <col min="6130" max="6130" width="10.44140625" style="17" customWidth="1"/>
    <col min="6131" max="6131" width="9.88671875" style="17" customWidth="1"/>
    <col min="6132" max="6132" width="10.44140625" style="17" customWidth="1"/>
    <col min="6133" max="6133" width="10.5546875" style="17" customWidth="1"/>
    <col min="6134" max="6134" width="11.44140625" style="17" customWidth="1"/>
    <col min="6135" max="6135" width="10.5546875" style="17" customWidth="1"/>
    <col min="6136" max="6136" width="9.5546875" style="17" customWidth="1"/>
    <col min="6137" max="6137" width="12.109375" style="17" customWidth="1"/>
    <col min="6138" max="6138" width="11.88671875" style="17" customWidth="1"/>
    <col min="6139" max="6139" width="11.44140625" style="17" customWidth="1"/>
    <col min="6140" max="6379" width="8.88671875" style="17"/>
    <col min="6380" max="6380" width="30.44140625" style="17" customWidth="1"/>
    <col min="6381" max="6381" width="5.44140625" style="17" customWidth="1"/>
    <col min="6382" max="6382" width="10.109375" style="17" customWidth="1"/>
    <col min="6383" max="6383" width="12.5546875" style="17" customWidth="1"/>
    <col min="6384" max="6384" width="10.5546875" style="17" customWidth="1"/>
    <col min="6385" max="6385" width="9.5546875" style="17" customWidth="1"/>
    <col min="6386" max="6386" width="10.44140625" style="17" customWidth="1"/>
    <col min="6387" max="6387" width="9.88671875" style="17" customWidth="1"/>
    <col min="6388" max="6388" width="10.44140625" style="17" customWidth="1"/>
    <col min="6389" max="6389" width="10.5546875" style="17" customWidth="1"/>
    <col min="6390" max="6390" width="11.44140625" style="17" customWidth="1"/>
    <col min="6391" max="6391" width="10.5546875" style="17" customWidth="1"/>
    <col min="6392" max="6392" width="9.5546875" style="17" customWidth="1"/>
    <col min="6393" max="6393" width="12.109375" style="17" customWidth="1"/>
    <col min="6394" max="6394" width="11.88671875" style="17" customWidth="1"/>
    <col min="6395" max="6395" width="11.44140625" style="17" customWidth="1"/>
    <col min="6396" max="6635" width="8.88671875" style="17"/>
    <col min="6636" max="6636" width="30.44140625" style="17" customWidth="1"/>
    <col min="6637" max="6637" width="5.44140625" style="17" customWidth="1"/>
    <col min="6638" max="6638" width="10.109375" style="17" customWidth="1"/>
    <col min="6639" max="6639" width="12.5546875" style="17" customWidth="1"/>
    <col min="6640" max="6640" width="10.5546875" style="17" customWidth="1"/>
    <col min="6641" max="6641" width="9.5546875" style="17" customWidth="1"/>
    <col min="6642" max="6642" width="10.44140625" style="17" customWidth="1"/>
    <col min="6643" max="6643" width="9.88671875" style="17" customWidth="1"/>
    <col min="6644" max="6644" width="10.44140625" style="17" customWidth="1"/>
    <col min="6645" max="6645" width="10.5546875" style="17" customWidth="1"/>
    <col min="6646" max="6646" width="11.44140625" style="17" customWidth="1"/>
    <col min="6647" max="6647" width="10.5546875" style="17" customWidth="1"/>
    <col min="6648" max="6648" width="9.5546875" style="17" customWidth="1"/>
    <col min="6649" max="6649" width="12.109375" style="17" customWidth="1"/>
    <col min="6650" max="6650" width="11.88671875" style="17" customWidth="1"/>
    <col min="6651" max="6651" width="11.44140625" style="17" customWidth="1"/>
    <col min="6652" max="6891" width="8.88671875" style="17"/>
    <col min="6892" max="6892" width="30.44140625" style="17" customWidth="1"/>
    <col min="6893" max="6893" width="5.44140625" style="17" customWidth="1"/>
    <col min="6894" max="6894" width="10.109375" style="17" customWidth="1"/>
    <col min="6895" max="6895" width="12.5546875" style="17" customWidth="1"/>
    <col min="6896" max="6896" width="10.5546875" style="17" customWidth="1"/>
    <col min="6897" max="6897" width="9.5546875" style="17" customWidth="1"/>
    <col min="6898" max="6898" width="10.44140625" style="17" customWidth="1"/>
    <col min="6899" max="6899" width="9.88671875" style="17" customWidth="1"/>
    <col min="6900" max="6900" width="10.44140625" style="17" customWidth="1"/>
    <col min="6901" max="6901" width="10.5546875" style="17" customWidth="1"/>
    <col min="6902" max="6902" width="11.44140625" style="17" customWidth="1"/>
    <col min="6903" max="6903" width="10.5546875" style="17" customWidth="1"/>
    <col min="6904" max="6904" width="9.5546875" style="17" customWidth="1"/>
    <col min="6905" max="6905" width="12.109375" style="17" customWidth="1"/>
    <col min="6906" max="6906" width="11.88671875" style="17" customWidth="1"/>
    <col min="6907" max="6907" width="11.44140625" style="17" customWidth="1"/>
    <col min="6908" max="7147" width="8.88671875" style="17"/>
    <col min="7148" max="7148" width="30.44140625" style="17" customWidth="1"/>
    <col min="7149" max="7149" width="5.44140625" style="17" customWidth="1"/>
    <col min="7150" max="7150" width="10.109375" style="17" customWidth="1"/>
    <col min="7151" max="7151" width="12.5546875" style="17" customWidth="1"/>
    <col min="7152" max="7152" width="10.5546875" style="17" customWidth="1"/>
    <col min="7153" max="7153" width="9.5546875" style="17" customWidth="1"/>
    <col min="7154" max="7154" width="10.44140625" style="17" customWidth="1"/>
    <col min="7155" max="7155" width="9.88671875" style="17" customWidth="1"/>
    <col min="7156" max="7156" width="10.44140625" style="17" customWidth="1"/>
    <col min="7157" max="7157" width="10.5546875" style="17" customWidth="1"/>
    <col min="7158" max="7158" width="11.44140625" style="17" customWidth="1"/>
    <col min="7159" max="7159" width="10.5546875" style="17" customWidth="1"/>
    <col min="7160" max="7160" width="9.5546875" style="17" customWidth="1"/>
    <col min="7161" max="7161" width="12.109375" style="17" customWidth="1"/>
    <col min="7162" max="7162" width="11.88671875" style="17" customWidth="1"/>
    <col min="7163" max="7163" width="11.44140625" style="17" customWidth="1"/>
    <col min="7164" max="7403" width="8.88671875" style="17"/>
    <col min="7404" max="7404" width="30.44140625" style="17" customWidth="1"/>
    <col min="7405" max="7405" width="5.44140625" style="17" customWidth="1"/>
    <col min="7406" max="7406" width="10.109375" style="17" customWidth="1"/>
    <col min="7407" max="7407" width="12.5546875" style="17" customWidth="1"/>
    <col min="7408" max="7408" width="10.5546875" style="17" customWidth="1"/>
    <col min="7409" max="7409" width="9.5546875" style="17" customWidth="1"/>
    <col min="7410" max="7410" width="10.44140625" style="17" customWidth="1"/>
    <col min="7411" max="7411" width="9.88671875" style="17" customWidth="1"/>
    <col min="7412" max="7412" width="10.44140625" style="17" customWidth="1"/>
    <col min="7413" max="7413" width="10.5546875" style="17" customWidth="1"/>
    <col min="7414" max="7414" width="11.44140625" style="17" customWidth="1"/>
    <col min="7415" max="7415" width="10.5546875" style="17" customWidth="1"/>
    <col min="7416" max="7416" width="9.5546875" style="17" customWidth="1"/>
    <col min="7417" max="7417" width="12.109375" style="17" customWidth="1"/>
    <col min="7418" max="7418" width="11.88671875" style="17" customWidth="1"/>
    <col min="7419" max="7419" width="11.44140625" style="17" customWidth="1"/>
    <col min="7420" max="7659" width="8.88671875" style="17"/>
    <col min="7660" max="7660" width="30.44140625" style="17" customWidth="1"/>
    <col min="7661" max="7661" width="5.44140625" style="17" customWidth="1"/>
    <col min="7662" max="7662" width="10.109375" style="17" customWidth="1"/>
    <col min="7663" max="7663" width="12.5546875" style="17" customWidth="1"/>
    <col min="7664" max="7664" width="10.5546875" style="17" customWidth="1"/>
    <col min="7665" max="7665" width="9.5546875" style="17" customWidth="1"/>
    <col min="7666" max="7666" width="10.44140625" style="17" customWidth="1"/>
    <col min="7667" max="7667" width="9.88671875" style="17" customWidth="1"/>
    <col min="7668" max="7668" width="10.44140625" style="17" customWidth="1"/>
    <col min="7669" max="7669" width="10.5546875" style="17" customWidth="1"/>
    <col min="7670" max="7670" width="11.44140625" style="17" customWidth="1"/>
    <col min="7671" max="7671" width="10.5546875" style="17" customWidth="1"/>
    <col min="7672" max="7672" width="9.5546875" style="17" customWidth="1"/>
    <col min="7673" max="7673" width="12.109375" style="17" customWidth="1"/>
    <col min="7674" max="7674" width="11.88671875" style="17" customWidth="1"/>
    <col min="7675" max="7675" width="11.44140625" style="17" customWidth="1"/>
    <col min="7676" max="7915" width="8.88671875" style="17"/>
    <col min="7916" max="7916" width="30.44140625" style="17" customWidth="1"/>
    <col min="7917" max="7917" width="5.44140625" style="17" customWidth="1"/>
    <col min="7918" max="7918" width="10.109375" style="17" customWidth="1"/>
    <col min="7919" max="7919" width="12.5546875" style="17" customWidth="1"/>
    <col min="7920" max="7920" width="10.5546875" style="17" customWidth="1"/>
    <col min="7921" max="7921" width="9.5546875" style="17" customWidth="1"/>
    <col min="7922" max="7922" width="10.44140625" style="17" customWidth="1"/>
    <col min="7923" max="7923" width="9.88671875" style="17" customWidth="1"/>
    <col min="7924" max="7924" width="10.44140625" style="17" customWidth="1"/>
    <col min="7925" max="7925" width="10.5546875" style="17" customWidth="1"/>
    <col min="7926" max="7926" width="11.44140625" style="17" customWidth="1"/>
    <col min="7927" max="7927" width="10.5546875" style="17" customWidth="1"/>
    <col min="7928" max="7928" width="9.5546875" style="17" customWidth="1"/>
    <col min="7929" max="7929" width="12.109375" style="17" customWidth="1"/>
    <col min="7930" max="7930" width="11.88671875" style="17" customWidth="1"/>
    <col min="7931" max="7931" width="11.44140625" style="17" customWidth="1"/>
    <col min="7932" max="8171" width="8.88671875" style="17"/>
    <col min="8172" max="8172" width="30.44140625" style="17" customWidth="1"/>
    <col min="8173" max="8173" width="5.44140625" style="17" customWidth="1"/>
    <col min="8174" max="8174" width="10.109375" style="17" customWidth="1"/>
    <col min="8175" max="8175" width="12.5546875" style="17" customWidth="1"/>
    <col min="8176" max="8176" width="10.5546875" style="17" customWidth="1"/>
    <col min="8177" max="8177" width="9.5546875" style="17" customWidth="1"/>
    <col min="8178" max="8178" width="10.44140625" style="17" customWidth="1"/>
    <col min="8179" max="8179" width="9.88671875" style="17" customWidth="1"/>
    <col min="8180" max="8180" width="10.44140625" style="17" customWidth="1"/>
    <col min="8181" max="8181" width="10.5546875" style="17" customWidth="1"/>
    <col min="8182" max="8182" width="11.44140625" style="17" customWidth="1"/>
    <col min="8183" max="8183" width="10.5546875" style="17" customWidth="1"/>
    <col min="8184" max="8184" width="9.5546875" style="17" customWidth="1"/>
    <col min="8185" max="8185" width="12.109375" style="17" customWidth="1"/>
    <col min="8186" max="8186" width="11.88671875" style="17" customWidth="1"/>
    <col min="8187" max="8187" width="11.44140625" style="17" customWidth="1"/>
    <col min="8188" max="8427" width="8.88671875" style="17"/>
    <col min="8428" max="8428" width="30.44140625" style="17" customWidth="1"/>
    <col min="8429" max="8429" width="5.44140625" style="17" customWidth="1"/>
    <col min="8430" max="8430" width="10.109375" style="17" customWidth="1"/>
    <col min="8431" max="8431" width="12.5546875" style="17" customWidth="1"/>
    <col min="8432" max="8432" width="10.5546875" style="17" customWidth="1"/>
    <col min="8433" max="8433" width="9.5546875" style="17" customWidth="1"/>
    <col min="8434" max="8434" width="10.44140625" style="17" customWidth="1"/>
    <col min="8435" max="8435" width="9.88671875" style="17" customWidth="1"/>
    <col min="8436" max="8436" width="10.44140625" style="17" customWidth="1"/>
    <col min="8437" max="8437" width="10.5546875" style="17" customWidth="1"/>
    <col min="8438" max="8438" width="11.44140625" style="17" customWidth="1"/>
    <col min="8439" max="8439" width="10.5546875" style="17" customWidth="1"/>
    <col min="8440" max="8440" width="9.5546875" style="17" customWidth="1"/>
    <col min="8441" max="8441" width="12.109375" style="17" customWidth="1"/>
    <col min="8442" max="8442" width="11.88671875" style="17" customWidth="1"/>
    <col min="8443" max="8443" width="11.44140625" style="17" customWidth="1"/>
    <col min="8444" max="8683" width="8.88671875" style="17"/>
    <col min="8684" max="8684" width="30.44140625" style="17" customWidth="1"/>
    <col min="8685" max="8685" width="5.44140625" style="17" customWidth="1"/>
    <col min="8686" max="8686" width="10.109375" style="17" customWidth="1"/>
    <col min="8687" max="8687" width="12.5546875" style="17" customWidth="1"/>
    <col min="8688" max="8688" width="10.5546875" style="17" customWidth="1"/>
    <col min="8689" max="8689" width="9.5546875" style="17" customWidth="1"/>
    <col min="8690" max="8690" width="10.44140625" style="17" customWidth="1"/>
    <col min="8691" max="8691" width="9.88671875" style="17" customWidth="1"/>
    <col min="8692" max="8692" width="10.44140625" style="17" customWidth="1"/>
    <col min="8693" max="8693" width="10.5546875" style="17" customWidth="1"/>
    <col min="8694" max="8694" width="11.44140625" style="17" customWidth="1"/>
    <col min="8695" max="8695" width="10.5546875" style="17" customWidth="1"/>
    <col min="8696" max="8696" width="9.5546875" style="17" customWidth="1"/>
    <col min="8697" max="8697" width="12.109375" style="17" customWidth="1"/>
    <col min="8698" max="8698" width="11.88671875" style="17" customWidth="1"/>
    <col min="8699" max="8699" width="11.44140625" style="17" customWidth="1"/>
    <col min="8700" max="8939" width="8.88671875" style="17"/>
    <col min="8940" max="8940" width="30.44140625" style="17" customWidth="1"/>
    <col min="8941" max="8941" width="5.44140625" style="17" customWidth="1"/>
    <col min="8942" max="8942" width="10.109375" style="17" customWidth="1"/>
    <col min="8943" max="8943" width="12.5546875" style="17" customWidth="1"/>
    <col min="8944" max="8944" width="10.5546875" style="17" customWidth="1"/>
    <col min="8945" max="8945" width="9.5546875" style="17" customWidth="1"/>
    <col min="8946" max="8946" width="10.44140625" style="17" customWidth="1"/>
    <col min="8947" max="8947" width="9.88671875" style="17" customWidth="1"/>
    <col min="8948" max="8948" width="10.44140625" style="17" customWidth="1"/>
    <col min="8949" max="8949" width="10.5546875" style="17" customWidth="1"/>
    <col min="8950" max="8950" width="11.44140625" style="17" customWidth="1"/>
    <col min="8951" max="8951" width="10.5546875" style="17" customWidth="1"/>
    <col min="8952" max="8952" width="9.5546875" style="17" customWidth="1"/>
    <col min="8953" max="8953" width="12.109375" style="17" customWidth="1"/>
    <col min="8954" max="8954" width="11.88671875" style="17" customWidth="1"/>
    <col min="8955" max="8955" width="11.44140625" style="17" customWidth="1"/>
    <col min="8956" max="9195" width="8.88671875" style="17"/>
    <col min="9196" max="9196" width="30.44140625" style="17" customWidth="1"/>
    <col min="9197" max="9197" width="5.44140625" style="17" customWidth="1"/>
    <col min="9198" max="9198" width="10.109375" style="17" customWidth="1"/>
    <col min="9199" max="9199" width="12.5546875" style="17" customWidth="1"/>
    <col min="9200" max="9200" width="10.5546875" style="17" customWidth="1"/>
    <col min="9201" max="9201" width="9.5546875" style="17" customWidth="1"/>
    <col min="9202" max="9202" width="10.44140625" style="17" customWidth="1"/>
    <col min="9203" max="9203" width="9.88671875" style="17" customWidth="1"/>
    <col min="9204" max="9204" width="10.44140625" style="17" customWidth="1"/>
    <col min="9205" max="9205" width="10.5546875" style="17" customWidth="1"/>
    <col min="9206" max="9206" width="11.44140625" style="17" customWidth="1"/>
    <col min="9207" max="9207" width="10.5546875" style="17" customWidth="1"/>
    <col min="9208" max="9208" width="9.5546875" style="17" customWidth="1"/>
    <col min="9209" max="9209" width="12.109375" style="17" customWidth="1"/>
    <col min="9210" max="9210" width="11.88671875" style="17" customWidth="1"/>
    <col min="9211" max="9211" width="11.44140625" style="17" customWidth="1"/>
    <col min="9212" max="9451" width="8.88671875" style="17"/>
    <col min="9452" max="9452" width="30.44140625" style="17" customWidth="1"/>
    <col min="9453" max="9453" width="5.44140625" style="17" customWidth="1"/>
    <col min="9454" max="9454" width="10.109375" style="17" customWidth="1"/>
    <col min="9455" max="9455" width="12.5546875" style="17" customWidth="1"/>
    <col min="9456" max="9456" width="10.5546875" style="17" customWidth="1"/>
    <col min="9457" max="9457" width="9.5546875" style="17" customWidth="1"/>
    <col min="9458" max="9458" width="10.44140625" style="17" customWidth="1"/>
    <col min="9459" max="9459" width="9.88671875" style="17" customWidth="1"/>
    <col min="9460" max="9460" width="10.44140625" style="17" customWidth="1"/>
    <col min="9461" max="9461" width="10.5546875" style="17" customWidth="1"/>
    <col min="9462" max="9462" width="11.44140625" style="17" customWidth="1"/>
    <col min="9463" max="9463" width="10.5546875" style="17" customWidth="1"/>
    <col min="9464" max="9464" width="9.5546875" style="17" customWidth="1"/>
    <col min="9465" max="9465" width="12.109375" style="17" customWidth="1"/>
    <col min="9466" max="9466" width="11.88671875" style="17" customWidth="1"/>
    <col min="9467" max="9467" width="11.44140625" style="17" customWidth="1"/>
    <col min="9468" max="9707" width="8.88671875" style="17"/>
    <col min="9708" max="9708" width="30.44140625" style="17" customWidth="1"/>
    <col min="9709" max="9709" width="5.44140625" style="17" customWidth="1"/>
    <col min="9710" max="9710" width="10.109375" style="17" customWidth="1"/>
    <col min="9711" max="9711" width="12.5546875" style="17" customWidth="1"/>
    <col min="9712" max="9712" width="10.5546875" style="17" customWidth="1"/>
    <col min="9713" max="9713" width="9.5546875" style="17" customWidth="1"/>
    <col min="9714" max="9714" width="10.44140625" style="17" customWidth="1"/>
    <col min="9715" max="9715" width="9.88671875" style="17" customWidth="1"/>
    <col min="9716" max="9716" width="10.44140625" style="17" customWidth="1"/>
    <col min="9717" max="9717" width="10.5546875" style="17" customWidth="1"/>
    <col min="9718" max="9718" width="11.44140625" style="17" customWidth="1"/>
    <col min="9719" max="9719" width="10.5546875" style="17" customWidth="1"/>
    <col min="9720" max="9720" width="9.5546875" style="17" customWidth="1"/>
    <col min="9721" max="9721" width="12.109375" style="17" customWidth="1"/>
    <col min="9722" max="9722" width="11.88671875" style="17" customWidth="1"/>
    <col min="9723" max="9723" width="11.44140625" style="17" customWidth="1"/>
    <col min="9724" max="9963" width="8.88671875" style="17"/>
    <col min="9964" max="9964" width="30.44140625" style="17" customWidth="1"/>
    <col min="9965" max="9965" width="5.44140625" style="17" customWidth="1"/>
    <col min="9966" max="9966" width="10.109375" style="17" customWidth="1"/>
    <col min="9967" max="9967" width="12.5546875" style="17" customWidth="1"/>
    <col min="9968" max="9968" width="10.5546875" style="17" customWidth="1"/>
    <col min="9969" max="9969" width="9.5546875" style="17" customWidth="1"/>
    <col min="9970" max="9970" width="10.44140625" style="17" customWidth="1"/>
    <col min="9971" max="9971" width="9.88671875" style="17" customWidth="1"/>
    <col min="9972" max="9972" width="10.44140625" style="17" customWidth="1"/>
    <col min="9973" max="9973" width="10.5546875" style="17" customWidth="1"/>
    <col min="9974" max="9974" width="11.44140625" style="17" customWidth="1"/>
    <col min="9975" max="9975" width="10.5546875" style="17" customWidth="1"/>
    <col min="9976" max="9976" width="9.5546875" style="17" customWidth="1"/>
    <col min="9977" max="9977" width="12.109375" style="17" customWidth="1"/>
    <col min="9978" max="9978" width="11.88671875" style="17" customWidth="1"/>
    <col min="9979" max="9979" width="11.44140625" style="17" customWidth="1"/>
    <col min="9980" max="10219" width="8.88671875" style="17"/>
    <col min="10220" max="10220" width="30.44140625" style="17" customWidth="1"/>
    <col min="10221" max="10221" width="5.44140625" style="17" customWidth="1"/>
    <col min="10222" max="10222" width="10.109375" style="17" customWidth="1"/>
    <col min="10223" max="10223" width="12.5546875" style="17" customWidth="1"/>
    <col min="10224" max="10224" width="10.5546875" style="17" customWidth="1"/>
    <col min="10225" max="10225" width="9.5546875" style="17" customWidth="1"/>
    <col min="10226" max="10226" width="10.44140625" style="17" customWidth="1"/>
    <col min="10227" max="10227" width="9.88671875" style="17" customWidth="1"/>
    <col min="10228" max="10228" width="10.44140625" style="17" customWidth="1"/>
    <col min="10229" max="10229" width="10.5546875" style="17" customWidth="1"/>
    <col min="10230" max="10230" width="11.44140625" style="17" customWidth="1"/>
    <col min="10231" max="10231" width="10.5546875" style="17" customWidth="1"/>
    <col min="10232" max="10232" width="9.5546875" style="17" customWidth="1"/>
    <col min="10233" max="10233" width="12.109375" style="17" customWidth="1"/>
    <col min="10234" max="10234" width="11.88671875" style="17" customWidth="1"/>
    <col min="10235" max="10235" width="11.44140625" style="17" customWidth="1"/>
    <col min="10236" max="10475" width="8.88671875" style="17"/>
    <col min="10476" max="10476" width="30.44140625" style="17" customWidth="1"/>
    <col min="10477" max="10477" width="5.44140625" style="17" customWidth="1"/>
    <col min="10478" max="10478" width="10.109375" style="17" customWidth="1"/>
    <col min="10479" max="10479" width="12.5546875" style="17" customWidth="1"/>
    <col min="10480" max="10480" width="10.5546875" style="17" customWidth="1"/>
    <col min="10481" max="10481" width="9.5546875" style="17" customWidth="1"/>
    <col min="10482" max="10482" width="10.44140625" style="17" customWidth="1"/>
    <col min="10483" max="10483" width="9.88671875" style="17" customWidth="1"/>
    <col min="10484" max="10484" width="10.44140625" style="17" customWidth="1"/>
    <col min="10485" max="10485" width="10.5546875" style="17" customWidth="1"/>
    <col min="10486" max="10486" width="11.44140625" style="17" customWidth="1"/>
    <col min="10487" max="10487" width="10.5546875" style="17" customWidth="1"/>
    <col min="10488" max="10488" width="9.5546875" style="17" customWidth="1"/>
    <col min="10489" max="10489" width="12.109375" style="17" customWidth="1"/>
    <col min="10490" max="10490" width="11.88671875" style="17" customWidth="1"/>
    <col min="10491" max="10491" width="11.44140625" style="17" customWidth="1"/>
    <col min="10492" max="10731" width="8.88671875" style="17"/>
    <col min="10732" max="10732" width="30.44140625" style="17" customWidth="1"/>
    <col min="10733" max="10733" width="5.44140625" style="17" customWidth="1"/>
    <col min="10734" max="10734" width="10.109375" style="17" customWidth="1"/>
    <col min="10735" max="10735" width="12.5546875" style="17" customWidth="1"/>
    <col min="10736" max="10736" width="10.5546875" style="17" customWidth="1"/>
    <col min="10737" max="10737" width="9.5546875" style="17" customWidth="1"/>
    <col min="10738" max="10738" width="10.44140625" style="17" customWidth="1"/>
    <col min="10739" max="10739" width="9.88671875" style="17" customWidth="1"/>
    <col min="10740" max="10740" width="10.44140625" style="17" customWidth="1"/>
    <col min="10741" max="10741" width="10.5546875" style="17" customWidth="1"/>
    <col min="10742" max="10742" width="11.44140625" style="17" customWidth="1"/>
    <col min="10743" max="10743" width="10.5546875" style="17" customWidth="1"/>
    <col min="10744" max="10744" width="9.5546875" style="17" customWidth="1"/>
    <col min="10745" max="10745" width="12.109375" style="17" customWidth="1"/>
    <col min="10746" max="10746" width="11.88671875" style="17" customWidth="1"/>
    <col min="10747" max="10747" width="11.44140625" style="17" customWidth="1"/>
    <col min="10748" max="10987" width="8.88671875" style="17"/>
    <col min="10988" max="10988" width="30.44140625" style="17" customWidth="1"/>
    <col min="10989" max="10989" width="5.44140625" style="17" customWidth="1"/>
    <col min="10990" max="10990" width="10.109375" style="17" customWidth="1"/>
    <col min="10991" max="10991" width="12.5546875" style="17" customWidth="1"/>
    <col min="10992" max="10992" width="10.5546875" style="17" customWidth="1"/>
    <col min="10993" max="10993" width="9.5546875" style="17" customWidth="1"/>
    <col min="10994" max="10994" width="10.44140625" style="17" customWidth="1"/>
    <col min="10995" max="10995" width="9.88671875" style="17" customWidth="1"/>
    <col min="10996" max="10996" width="10.44140625" style="17" customWidth="1"/>
    <col min="10997" max="10997" width="10.5546875" style="17" customWidth="1"/>
    <col min="10998" max="10998" width="11.44140625" style="17" customWidth="1"/>
    <col min="10999" max="10999" width="10.5546875" style="17" customWidth="1"/>
    <col min="11000" max="11000" width="9.5546875" style="17" customWidth="1"/>
    <col min="11001" max="11001" width="12.109375" style="17" customWidth="1"/>
    <col min="11002" max="11002" width="11.88671875" style="17" customWidth="1"/>
    <col min="11003" max="11003" width="11.44140625" style="17" customWidth="1"/>
    <col min="11004" max="11243" width="8.88671875" style="17"/>
    <col min="11244" max="11244" width="30.44140625" style="17" customWidth="1"/>
    <col min="11245" max="11245" width="5.44140625" style="17" customWidth="1"/>
    <col min="11246" max="11246" width="10.109375" style="17" customWidth="1"/>
    <col min="11247" max="11247" width="12.5546875" style="17" customWidth="1"/>
    <col min="11248" max="11248" width="10.5546875" style="17" customWidth="1"/>
    <col min="11249" max="11249" width="9.5546875" style="17" customWidth="1"/>
    <col min="11250" max="11250" width="10.44140625" style="17" customWidth="1"/>
    <col min="11251" max="11251" width="9.88671875" style="17" customWidth="1"/>
    <col min="11252" max="11252" width="10.44140625" style="17" customWidth="1"/>
    <col min="11253" max="11253" width="10.5546875" style="17" customWidth="1"/>
    <col min="11254" max="11254" width="11.44140625" style="17" customWidth="1"/>
    <col min="11255" max="11255" width="10.5546875" style="17" customWidth="1"/>
    <col min="11256" max="11256" width="9.5546875" style="17" customWidth="1"/>
    <col min="11257" max="11257" width="12.109375" style="17" customWidth="1"/>
    <col min="11258" max="11258" width="11.88671875" style="17" customWidth="1"/>
    <col min="11259" max="11259" width="11.44140625" style="17" customWidth="1"/>
    <col min="11260" max="11499" width="8.88671875" style="17"/>
    <col min="11500" max="11500" width="30.44140625" style="17" customWidth="1"/>
    <col min="11501" max="11501" width="5.44140625" style="17" customWidth="1"/>
    <col min="11502" max="11502" width="10.109375" style="17" customWidth="1"/>
    <col min="11503" max="11503" width="12.5546875" style="17" customWidth="1"/>
    <col min="11504" max="11504" width="10.5546875" style="17" customWidth="1"/>
    <col min="11505" max="11505" width="9.5546875" style="17" customWidth="1"/>
    <col min="11506" max="11506" width="10.44140625" style="17" customWidth="1"/>
    <col min="11507" max="11507" width="9.88671875" style="17" customWidth="1"/>
    <col min="11508" max="11508" width="10.44140625" style="17" customWidth="1"/>
    <col min="11509" max="11509" width="10.5546875" style="17" customWidth="1"/>
    <col min="11510" max="11510" width="11.44140625" style="17" customWidth="1"/>
    <col min="11511" max="11511" width="10.5546875" style="17" customWidth="1"/>
    <col min="11512" max="11512" width="9.5546875" style="17" customWidth="1"/>
    <col min="11513" max="11513" width="12.109375" style="17" customWidth="1"/>
    <col min="11514" max="11514" width="11.88671875" style="17" customWidth="1"/>
    <col min="11515" max="11515" width="11.44140625" style="17" customWidth="1"/>
    <col min="11516" max="11755" width="8.88671875" style="17"/>
    <col min="11756" max="11756" width="30.44140625" style="17" customWidth="1"/>
    <col min="11757" max="11757" width="5.44140625" style="17" customWidth="1"/>
    <col min="11758" max="11758" width="10.109375" style="17" customWidth="1"/>
    <col min="11759" max="11759" width="12.5546875" style="17" customWidth="1"/>
    <col min="11760" max="11760" width="10.5546875" style="17" customWidth="1"/>
    <col min="11761" max="11761" width="9.5546875" style="17" customWidth="1"/>
    <col min="11762" max="11762" width="10.44140625" style="17" customWidth="1"/>
    <col min="11763" max="11763" width="9.88671875" style="17" customWidth="1"/>
    <col min="11764" max="11764" width="10.44140625" style="17" customWidth="1"/>
    <col min="11765" max="11765" width="10.5546875" style="17" customWidth="1"/>
    <col min="11766" max="11766" width="11.44140625" style="17" customWidth="1"/>
    <col min="11767" max="11767" width="10.5546875" style="17" customWidth="1"/>
    <col min="11768" max="11768" width="9.5546875" style="17" customWidth="1"/>
    <col min="11769" max="11769" width="12.109375" style="17" customWidth="1"/>
    <col min="11770" max="11770" width="11.88671875" style="17" customWidth="1"/>
    <col min="11771" max="11771" width="11.44140625" style="17" customWidth="1"/>
    <col min="11772" max="12011" width="8.88671875" style="17"/>
    <col min="12012" max="12012" width="30.44140625" style="17" customWidth="1"/>
    <col min="12013" max="12013" width="5.44140625" style="17" customWidth="1"/>
    <col min="12014" max="12014" width="10.109375" style="17" customWidth="1"/>
    <col min="12015" max="12015" width="12.5546875" style="17" customWidth="1"/>
    <col min="12016" max="12016" width="10.5546875" style="17" customWidth="1"/>
    <col min="12017" max="12017" width="9.5546875" style="17" customWidth="1"/>
    <col min="12018" max="12018" width="10.44140625" style="17" customWidth="1"/>
    <col min="12019" max="12019" width="9.88671875" style="17" customWidth="1"/>
    <col min="12020" max="12020" width="10.44140625" style="17" customWidth="1"/>
    <col min="12021" max="12021" width="10.5546875" style="17" customWidth="1"/>
    <col min="12022" max="12022" width="11.44140625" style="17" customWidth="1"/>
    <col min="12023" max="12023" width="10.5546875" style="17" customWidth="1"/>
    <col min="12024" max="12024" width="9.5546875" style="17" customWidth="1"/>
    <col min="12025" max="12025" width="12.109375" style="17" customWidth="1"/>
    <col min="12026" max="12026" width="11.88671875" style="17" customWidth="1"/>
    <col min="12027" max="12027" width="11.44140625" style="17" customWidth="1"/>
    <col min="12028" max="12267" width="8.88671875" style="17"/>
    <col min="12268" max="12268" width="30.44140625" style="17" customWidth="1"/>
    <col min="12269" max="12269" width="5.44140625" style="17" customWidth="1"/>
    <col min="12270" max="12270" width="10.109375" style="17" customWidth="1"/>
    <col min="12271" max="12271" width="12.5546875" style="17" customWidth="1"/>
    <col min="12272" max="12272" width="10.5546875" style="17" customWidth="1"/>
    <col min="12273" max="12273" width="9.5546875" style="17" customWidth="1"/>
    <col min="12274" max="12274" width="10.44140625" style="17" customWidth="1"/>
    <col min="12275" max="12275" width="9.88671875" style="17" customWidth="1"/>
    <col min="12276" max="12276" width="10.44140625" style="17" customWidth="1"/>
    <col min="12277" max="12277" width="10.5546875" style="17" customWidth="1"/>
    <col min="12278" max="12278" width="11.44140625" style="17" customWidth="1"/>
    <col min="12279" max="12279" width="10.5546875" style="17" customWidth="1"/>
    <col min="12280" max="12280" width="9.5546875" style="17" customWidth="1"/>
    <col min="12281" max="12281" width="12.109375" style="17" customWidth="1"/>
    <col min="12282" max="12282" width="11.88671875" style="17" customWidth="1"/>
    <col min="12283" max="12283" width="11.44140625" style="17" customWidth="1"/>
    <col min="12284" max="12523" width="8.88671875" style="17"/>
    <col min="12524" max="12524" width="30.44140625" style="17" customWidth="1"/>
    <col min="12525" max="12525" width="5.44140625" style="17" customWidth="1"/>
    <col min="12526" max="12526" width="10.109375" style="17" customWidth="1"/>
    <col min="12527" max="12527" width="12.5546875" style="17" customWidth="1"/>
    <col min="12528" max="12528" width="10.5546875" style="17" customWidth="1"/>
    <col min="12529" max="12529" width="9.5546875" style="17" customWidth="1"/>
    <col min="12530" max="12530" width="10.44140625" style="17" customWidth="1"/>
    <col min="12531" max="12531" width="9.88671875" style="17" customWidth="1"/>
    <col min="12532" max="12532" width="10.44140625" style="17" customWidth="1"/>
    <col min="12533" max="12533" width="10.5546875" style="17" customWidth="1"/>
    <col min="12534" max="12534" width="11.44140625" style="17" customWidth="1"/>
    <col min="12535" max="12535" width="10.5546875" style="17" customWidth="1"/>
    <col min="12536" max="12536" width="9.5546875" style="17" customWidth="1"/>
    <col min="12537" max="12537" width="12.109375" style="17" customWidth="1"/>
    <col min="12538" max="12538" width="11.88671875" style="17" customWidth="1"/>
    <col min="12539" max="12539" width="11.44140625" style="17" customWidth="1"/>
    <col min="12540" max="12779" width="8.88671875" style="17"/>
    <col min="12780" max="12780" width="30.44140625" style="17" customWidth="1"/>
    <col min="12781" max="12781" width="5.44140625" style="17" customWidth="1"/>
    <col min="12782" max="12782" width="10.109375" style="17" customWidth="1"/>
    <col min="12783" max="12783" width="12.5546875" style="17" customWidth="1"/>
    <col min="12784" max="12784" width="10.5546875" style="17" customWidth="1"/>
    <col min="12785" max="12785" width="9.5546875" style="17" customWidth="1"/>
    <col min="12786" max="12786" width="10.44140625" style="17" customWidth="1"/>
    <col min="12787" max="12787" width="9.88671875" style="17" customWidth="1"/>
    <col min="12788" max="12788" width="10.44140625" style="17" customWidth="1"/>
    <col min="12789" max="12789" width="10.5546875" style="17" customWidth="1"/>
    <col min="12790" max="12790" width="11.44140625" style="17" customWidth="1"/>
    <col min="12791" max="12791" width="10.5546875" style="17" customWidth="1"/>
    <col min="12792" max="12792" width="9.5546875" style="17" customWidth="1"/>
    <col min="12793" max="12793" width="12.109375" style="17" customWidth="1"/>
    <col min="12794" max="12794" width="11.88671875" style="17" customWidth="1"/>
    <col min="12795" max="12795" width="11.44140625" style="17" customWidth="1"/>
    <col min="12796" max="13035" width="8.88671875" style="17"/>
    <col min="13036" max="13036" width="30.44140625" style="17" customWidth="1"/>
    <col min="13037" max="13037" width="5.44140625" style="17" customWidth="1"/>
    <col min="13038" max="13038" width="10.109375" style="17" customWidth="1"/>
    <col min="13039" max="13039" width="12.5546875" style="17" customWidth="1"/>
    <col min="13040" max="13040" width="10.5546875" style="17" customWidth="1"/>
    <col min="13041" max="13041" width="9.5546875" style="17" customWidth="1"/>
    <col min="13042" max="13042" width="10.44140625" style="17" customWidth="1"/>
    <col min="13043" max="13043" width="9.88671875" style="17" customWidth="1"/>
    <col min="13044" max="13044" width="10.44140625" style="17" customWidth="1"/>
    <col min="13045" max="13045" width="10.5546875" style="17" customWidth="1"/>
    <col min="13046" max="13046" width="11.44140625" style="17" customWidth="1"/>
    <col min="13047" max="13047" width="10.5546875" style="17" customWidth="1"/>
    <col min="13048" max="13048" width="9.5546875" style="17" customWidth="1"/>
    <col min="13049" max="13049" width="12.109375" style="17" customWidth="1"/>
    <col min="13050" max="13050" width="11.88671875" style="17" customWidth="1"/>
    <col min="13051" max="13051" width="11.44140625" style="17" customWidth="1"/>
    <col min="13052" max="13291" width="8.88671875" style="17"/>
    <col min="13292" max="13292" width="30.44140625" style="17" customWidth="1"/>
    <col min="13293" max="13293" width="5.44140625" style="17" customWidth="1"/>
    <col min="13294" max="13294" width="10.109375" style="17" customWidth="1"/>
    <col min="13295" max="13295" width="12.5546875" style="17" customWidth="1"/>
    <col min="13296" max="13296" width="10.5546875" style="17" customWidth="1"/>
    <col min="13297" max="13297" width="9.5546875" style="17" customWidth="1"/>
    <col min="13298" max="13298" width="10.44140625" style="17" customWidth="1"/>
    <col min="13299" max="13299" width="9.88671875" style="17" customWidth="1"/>
    <col min="13300" max="13300" width="10.44140625" style="17" customWidth="1"/>
    <col min="13301" max="13301" width="10.5546875" style="17" customWidth="1"/>
    <col min="13302" max="13302" width="11.44140625" style="17" customWidth="1"/>
    <col min="13303" max="13303" width="10.5546875" style="17" customWidth="1"/>
    <col min="13304" max="13304" width="9.5546875" style="17" customWidth="1"/>
    <col min="13305" max="13305" width="12.109375" style="17" customWidth="1"/>
    <col min="13306" max="13306" width="11.88671875" style="17" customWidth="1"/>
    <col min="13307" max="13307" width="11.44140625" style="17" customWidth="1"/>
    <col min="13308" max="13547" width="8.88671875" style="17"/>
    <col min="13548" max="13548" width="30.44140625" style="17" customWidth="1"/>
    <col min="13549" max="13549" width="5.44140625" style="17" customWidth="1"/>
    <col min="13550" max="13550" width="10.109375" style="17" customWidth="1"/>
    <col min="13551" max="13551" width="12.5546875" style="17" customWidth="1"/>
    <col min="13552" max="13552" width="10.5546875" style="17" customWidth="1"/>
    <col min="13553" max="13553" width="9.5546875" style="17" customWidth="1"/>
    <col min="13554" max="13554" width="10.44140625" style="17" customWidth="1"/>
    <col min="13555" max="13555" width="9.88671875" style="17" customWidth="1"/>
    <col min="13556" max="13556" width="10.44140625" style="17" customWidth="1"/>
    <col min="13557" max="13557" width="10.5546875" style="17" customWidth="1"/>
    <col min="13558" max="13558" width="11.44140625" style="17" customWidth="1"/>
    <col min="13559" max="13559" width="10.5546875" style="17" customWidth="1"/>
    <col min="13560" max="13560" width="9.5546875" style="17" customWidth="1"/>
    <col min="13561" max="13561" width="12.109375" style="17" customWidth="1"/>
    <col min="13562" max="13562" width="11.88671875" style="17" customWidth="1"/>
    <col min="13563" max="13563" width="11.44140625" style="17" customWidth="1"/>
    <col min="13564" max="13803" width="8.88671875" style="17"/>
    <col min="13804" max="13804" width="30.44140625" style="17" customWidth="1"/>
    <col min="13805" max="13805" width="5.44140625" style="17" customWidth="1"/>
    <col min="13806" max="13806" width="10.109375" style="17" customWidth="1"/>
    <col min="13807" max="13807" width="12.5546875" style="17" customWidth="1"/>
    <col min="13808" max="13808" width="10.5546875" style="17" customWidth="1"/>
    <col min="13809" max="13809" width="9.5546875" style="17" customWidth="1"/>
    <col min="13810" max="13810" width="10.44140625" style="17" customWidth="1"/>
    <col min="13811" max="13811" width="9.88671875" style="17" customWidth="1"/>
    <col min="13812" max="13812" width="10.44140625" style="17" customWidth="1"/>
    <col min="13813" max="13813" width="10.5546875" style="17" customWidth="1"/>
    <col min="13814" max="13814" width="11.44140625" style="17" customWidth="1"/>
    <col min="13815" max="13815" width="10.5546875" style="17" customWidth="1"/>
    <col min="13816" max="13816" width="9.5546875" style="17" customWidth="1"/>
    <col min="13817" max="13817" width="12.109375" style="17" customWidth="1"/>
    <col min="13818" max="13818" width="11.88671875" style="17" customWidth="1"/>
    <col min="13819" max="13819" width="11.44140625" style="17" customWidth="1"/>
    <col min="13820" max="14059" width="8.88671875" style="17"/>
    <col min="14060" max="14060" width="30.44140625" style="17" customWidth="1"/>
    <col min="14061" max="14061" width="5.44140625" style="17" customWidth="1"/>
    <col min="14062" max="14062" width="10.109375" style="17" customWidth="1"/>
    <col min="14063" max="14063" width="12.5546875" style="17" customWidth="1"/>
    <col min="14064" max="14064" width="10.5546875" style="17" customWidth="1"/>
    <col min="14065" max="14065" width="9.5546875" style="17" customWidth="1"/>
    <col min="14066" max="14066" width="10.44140625" style="17" customWidth="1"/>
    <col min="14067" max="14067" width="9.88671875" style="17" customWidth="1"/>
    <col min="14068" max="14068" width="10.44140625" style="17" customWidth="1"/>
    <col min="14069" max="14069" width="10.5546875" style="17" customWidth="1"/>
    <col min="14070" max="14070" width="11.44140625" style="17" customWidth="1"/>
    <col min="14071" max="14071" width="10.5546875" style="17" customWidth="1"/>
    <col min="14072" max="14072" width="9.5546875" style="17" customWidth="1"/>
    <col min="14073" max="14073" width="12.109375" style="17" customWidth="1"/>
    <col min="14074" max="14074" width="11.88671875" style="17" customWidth="1"/>
    <col min="14075" max="14075" width="11.44140625" style="17" customWidth="1"/>
    <col min="14076" max="14315" width="8.88671875" style="17"/>
    <col min="14316" max="14316" width="30.44140625" style="17" customWidth="1"/>
    <col min="14317" max="14317" width="5.44140625" style="17" customWidth="1"/>
    <col min="14318" max="14318" width="10.109375" style="17" customWidth="1"/>
    <col min="14319" max="14319" width="12.5546875" style="17" customWidth="1"/>
    <col min="14320" max="14320" width="10.5546875" style="17" customWidth="1"/>
    <col min="14321" max="14321" width="9.5546875" style="17" customWidth="1"/>
    <col min="14322" max="14322" width="10.44140625" style="17" customWidth="1"/>
    <col min="14323" max="14323" width="9.88671875" style="17" customWidth="1"/>
    <col min="14324" max="14324" width="10.44140625" style="17" customWidth="1"/>
    <col min="14325" max="14325" width="10.5546875" style="17" customWidth="1"/>
    <col min="14326" max="14326" width="11.44140625" style="17" customWidth="1"/>
    <col min="14327" max="14327" width="10.5546875" style="17" customWidth="1"/>
    <col min="14328" max="14328" width="9.5546875" style="17" customWidth="1"/>
    <col min="14329" max="14329" width="12.109375" style="17" customWidth="1"/>
    <col min="14330" max="14330" width="11.88671875" style="17" customWidth="1"/>
    <col min="14331" max="14331" width="11.44140625" style="17" customWidth="1"/>
    <col min="14332" max="14571" width="8.88671875" style="17"/>
    <col min="14572" max="14572" width="30.44140625" style="17" customWidth="1"/>
    <col min="14573" max="14573" width="5.44140625" style="17" customWidth="1"/>
    <col min="14574" max="14574" width="10.109375" style="17" customWidth="1"/>
    <col min="14575" max="14575" width="12.5546875" style="17" customWidth="1"/>
    <col min="14576" max="14576" width="10.5546875" style="17" customWidth="1"/>
    <col min="14577" max="14577" width="9.5546875" style="17" customWidth="1"/>
    <col min="14578" max="14578" width="10.44140625" style="17" customWidth="1"/>
    <col min="14579" max="14579" width="9.88671875" style="17" customWidth="1"/>
    <col min="14580" max="14580" width="10.44140625" style="17" customWidth="1"/>
    <col min="14581" max="14581" width="10.5546875" style="17" customWidth="1"/>
    <col min="14582" max="14582" width="11.44140625" style="17" customWidth="1"/>
    <col min="14583" max="14583" width="10.5546875" style="17" customWidth="1"/>
    <col min="14584" max="14584" width="9.5546875" style="17" customWidth="1"/>
    <col min="14585" max="14585" width="12.109375" style="17" customWidth="1"/>
    <col min="14586" max="14586" width="11.88671875" style="17" customWidth="1"/>
    <col min="14587" max="14587" width="11.44140625" style="17" customWidth="1"/>
    <col min="14588" max="14827" width="8.88671875" style="17"/>
    <col min="14828" max="14828" width="30.44140625" style="17" customWidth="1"/>
    <col min="14829" max="14829" width="5.44140625" style="17" customWidth="1"/>
    <col min="14830" max="14830" width="10.109375" style="17" customWidth="1"/>
    <col min="14831" max="14831" width="12.5546875" style="17" customWidth="1"/>
    <col min="14832" max="14832" width="10.5546875" style="17" customWidth="1"/>
    <col min="14833" max="14833" width="9.5546875" style="17" customWidth="1"/>
    <col min="14834" max="14834" width="10.44140625" style="17" customWidth="1"/>
    <col min="14835" max="14835" width="9.88671875" style="17" customWidth="1"/>
    <col min="14836" max="14836" width="10.44140625" style="17" customWidth="1"/>
    <col min="14837" max="14837" width="10.5546875" style="17" customWidth="1"/>
    <col min="14838" max="14838" width="11.44140625" style="17" customWidth="1"/>
    <col min="14839" max="14839" width="10.5546875" style="17" customWidth="1"/>
    <col min="14840" max="14840" width="9.5546875" style="17" customWidth="1"/>
    <col min="14841" max="14841" width="12.109375" style="17" customWidth="1"/>
    <col min="14842" max="14842" width="11.88671875" style="17" customWidth="1"/>
    <col min="14843" max="14843" width="11.44140625" style="17" customWidth="1"/>
    <col min="14844" max="15083" width="8.88671875" style="17"/>
    <col min="15084" max="15084" width="30.44140625" style="17" customWidth="1"/>
    <col min="15085" max="15085" width="5.44140625" style="17" customWidth="1"/>
    <col min="15086" max="15086" width="10.109375" style="17" customWidth="1"/>
    <col min="15087" max="15087" width="12.5546875" style="17" customWidth="1"/>
    <col min="15088" max="15088" width="10.5546875" style="17" customWidth="1"/>
    <col min="15089" max="15089" width="9.5546875" style="17" customWidth="1"/>
    <col min="15090" max="15090" width="10.44140625" style="17" customWidth="1"/>
    <col min="15091" max="15091" width="9.88671875" style="17" customWidth="1"/>
    <col min="15092" max="15092" width="10.44140625" style="17" customWidth="1"/>
    <col min="15093" max="15093" width="10.5546875" style="17" customWidth="1"/>
    <col min="15094" max="15094" width="11.44140625" style="17" customWidth="1"/>
    <col min="15095" max="15095" width="10.5546875" style="17" customWidth="1"/>
    <col min="15096" max="15096" width="9.5546875" style="17" customWidth="1"/>
    <col min="15097" max="15097" width="12.109375" style="17" customWidth="1"/>
    <col min="15098" max="15098" width="11.88671875" style="17" customWidth="1"/>
    <col min="15099" max="15099" width="11.44140625" style="17" customWidth="1"/>
    <col min="15100" max="15339" width="8.88671875" style="17"/>
    <col min="15340" max="15340" width="30.44140625" style="17" customWidth="1"/>
    <col min="15341" max="15341" width="5.44140625" style="17" customWidth="1"/>
    <col min="15342" max="15342" width="10.109375" style="17" customWidth="1"/>
    <col min="15343" max="15343" width="12.5546875" style="17" customWidth="1"/>
    <col min="15344" max="15344" width="10.5546875" style="17" customWidth="1"/>
    <col min="15345" max="15345" width="9.5546875" style="17" customWidth="1"/>
    <col min="15346" max="15346" width="10.44140625" style="17" customWidth="1"/>
    <col min="15347" max="15347" width="9.88671875" style="17" customWidth="1"/>
    <col min="15348" max="15348" width="10.44140625" style="17" customWidth="1"/>
    <col min="15349" max="15349" width="10.5546875" style="17" customWidth="1"/>
    <col min="15350" max="15350" width="11.44140625" style="17" customWidth="1"/>
    <col min="15351" max="15351" width="10.5546875" style="17" customWidth="1"/>
    <col min="15352" max="15352" width="9.5546875" style="17" customWidth="1"/>
    <col min="15353" max="15353" width="12.109375" style="17" customWidth="1"/>
    <col min="15354" max="15354" width="11.88671875" style="17" customWidth="1"/>
    <col min="15355" max="15355" width="11.44140625" style="17" customWidth="1"/>
    <col min="15356" max="15595" width="8.88671875" style="17"/>
    <col min="15596" max="15596" width="30.44140625" style="17" customWidth="1"/>
    <col min="15597" max="15597" width="5.44140625" style="17" customWidth="1"/>
    <col min="15598" max="15598" width="10.109375" style="17" customWidth="1"/>
    <col min="15599" max="15599" width="12.5546875" style="17" customWidth="1"/>
    <col min="15600" max="15600" width="10.5546875" style="17" customWidth="1"/>
    <col min="15601" max="15601" width="9.5546875" style="17" customWidth="1"/>
    <col min="15602" max="15602" width="10.44140625" style="17" customWidth="1"/>
    <col min="15603" max="15603" width="9.88671875" style="17" customWidth="1"/>
    <col min="15604" max="15604" width="10.44140625" style="17" customWidth="1"/>
    <col min="15605" max="15605" width="10.5546875" style="17" customWidth="1"/>
    <col min="15606" max="15606" width="11.44140625" style="17" customWidth="1"/>
    <col min="15607" max="15607" width="10.5546875" style="17" customWidth="1"/>
    <col min="15608" max="15608" width="9.5546875" style="17" customWidth="1"/>
    <col min="15609" max="15609" width="12.109375" style="17" customWidth="1"/>
    <col min="15610" max="15610" width="11.88671875" style="17" customWidth="1"/>
    <col min="15611" max="15611" width="11.44140625" style="17" customWidth="1"/>
    <col min="15612" max="15851" width="8.88671875" style="17"/>
    <col min="15852" max="15852" width="30.44140625" style="17" customWidth="1"/>
    <col min="15853" max="15853" width="5.44140625" style="17" customWidth="1"/>
    <col min="15854" max="15854" width="10.109375" style="17" customWidth="1"/>
    <col min="15855" max="15855" width="12.5546875" style="17" customWidth="1"/>
    <col min="15856" max="15856" width="10.5546875" style="17" customWidth="1"/>
    <col min="15857" max="15857" width="9.5546875" style="17" customWidth="1"/>
    <col min="15858" max="15858" width="10.44140625" style="17" customWidth="1"/>
    <col min="15859" max="15859" width="9.88671875" style="17" customWidth="1"/>
    <col min="15860" max="15860" width="10.44140625" style="17" customWidth="1"/>
    <col min="15861" max="15861" width="10.5546875" style="17" customWidth="1"/>
    <col min="15862" max="15862" width="11.44140625" style="17" customWidth="1"/>
    <col min="15863" max="15863" width="10.5546875" style="17" customWidth="1"/>
    <col min="15864" max="15864" width="9.5546875" style="17" customWidth="1"/>
    <col min="15865" max="15865" width="12.109375" style="17" customWidth="1"/>
    <col min="15866" max="15866" width="11.88671875" style="17" customWidth="1"/>
    <col min="15867" max="15867" width="11.44140625" style="17" customWidth="1"/>
    <col min="15868" max="16107" width="8.88671875" style="17"/>
    <col min="16108" max="16108" width="30.44140625" style="17" customWidth="1"/>
    <col min="16109" max="16109" width="5.44140625" style="17" customWidth="1"/>
    <col min="16110" max="16110" width="10.109375" style="17" customWidth="1"/>
    <col min="16111" max="16111" width="12.5546875" style="17" customWidth="1"/>
    <col min="16112" max="16112" width="10.5546875" style="17" customWidth="1"/>
    <col min="16113" max="16113" width="9.5546875" style="17" customWidth="1"/>
    <col min="16114" max="16114" width="10.44140625" style="17" customWidth="1"/>
    <col min="16115" max="16115" width="9.88671875" style="17" customWidth="1"/>
    <col min="16116" max="16116" width="10.44140625" style="17" customWidth="1"/>
    <col min="16117" max="16117" width="10.5546875" style="17" customWidth="1"/>
    <col min="16118" max="16118" width="11.44140625" style="17" customWidth="1"/>
    <col min="16119" max="16119" width="10.5546875" style="17" customWidth="1"/>
    <col min="16120" max="16120" width="9.5546875" style="17" customWidth="1"/>
    <col min="16121" max="16121" width="12.109375" style="17" customWidth="1"/>
    <col min="16122" max="16122" width="11.88671875" style="17" customWidth="1"/>
    <col min="16123" max="16123" width="11.44140625" style="17" customWidth="1"/>
    <col min="16124" max="16384" width="8.88671875" style="17"/>
  </cols>
  <sheetData>
    <row r="1" spans="1:11" ht="16.8" x14ac:dyDescent="0.25">
      <c r="A1" s="182" t="s">
        <v>76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 s="23" customFormat="1" ht="6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0</v>
      </c>
      <c r="E6" s="131">
        <v>0</v>
      </c>
      <c r="F6" s="126">
        <v>0</v>
      </c>
      <c r="G6" s="126">
        <v>0</v>
      </c>
      <c r="H6" s="126">
        <v>0</v>
      </c>
      <c r="I6" s="29"/>
      <c r="J6" s="29"/>
      <c r="K6" s="82"/>
    </row>
    <row r="7" spans="1:11" x14ac:dyDescent="0.25">
      <c r="A7" s="37"/>
      <c r="B7" s="39" t="s">
        <v>5</v>
      </c>
      <c r="C7" s="29" t="s">
        <v>4</v>
      </c>
      <c r="D7" s="126">
        <v>0</v>
      </c>
      <c r="E7" s="131">
        <v>0</v>
      </c>
      <c r="F7" s="126">
        <v>0</v>
      </c>
      <c r="G7" s="126">
        <v>0</v>
      </c>
      <c r="H7" s="126">
        <v>0</v>
      </c>
      <c r="I7" s="29"/>
      <c r="J7" s="29"/>
      <c r="K7" s="82"/>
    </row>
    <row r="8" spans="1:11" ht="26.4" x14ac:dyDescent="0.25">
      <c r="A8" s="37"/>
      <c r="B8" s="39" t="s">
        <v>6</v>
      </c>
      <c r="C8" s="29" t="s">
        <v>7</v>
      </c>
      <c r="D8" s="126">
        <v>0</v>
      </c>
      <c r="E8" s="131">
        <v>0</v>
      </c>
      <c r="F8" s="126">
        <v>0</v>
      </c>
      <c r="G8" s="126">
        <v>0</v>
      </c>
      <c r="H8" s="126">
        <v>0</v>
      </c>
      <c r="I8" s="29"/>
      <c r="J8" s="29"/>
      <c r="K8" s="82"/>
    </row>
    <row r="9" spans="1:11" s="19" customFormat="1" x14ac:dyDescent="0.25">
      <c r="A9" s="140">
        <v>2</v>
      </c>
      <c r="B9" s="28" t="s">
        <v>8</v>
      </c>
      <c r="C9" s="36"/>
      <c r="D9" s="126">
        <v>0</v>
      </c>
      <c r="E9" s="131"/>
      <c r="F9" s="126">
        <v>0</v>
      </c>
      <c r="G9" s="126">
        <v>0</v>
      </c>
      <c r="H9" s="126">
        <v>0</v>
      </c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417</v>
      </c>
      <c r="E10" s="131">
        <v>462.37337192474672</v>
      </c>
      <c r="F10" s="126">
        <v>418</v>
      </c>
      <c r="G10" s="126">
        <v>418</v>
      </c>
      <c r="H10" s="126">
        <v>418</v>
      </c>
      <c r="I10" s="134">
        <v>250</v>
      </c>
      <c r="J10" s="134">
        <v>100</v>
      </c>
      <c r="K10" s="135">
        <v>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104.5</v>
      </c>
      <c r="G11" s="126">
        <v>104.5</v>
      </c>
      <c r="H11" s="126">
        <v>104.5</v>
      </c>
      <c r="I11" s="126">
        <v>60</v>
      </c>
      <c r="J11" s="126">
        <v>30</v>
      </c>
      <c r="K11" s="126">
        <v>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313.5</v>
      </c>
      <c r="G12" s="126">
        <v>313.5</v>
      </c>
      <c r="H12" s="126">
        <v>313.5</v>
      </c>
      <c r="I12" s="126">
        <v>190</v>
      </c>
      <c r="J12" s="126">
        <v>70</v>
      </c>
      <c r="K12" s="126">
        <v>0</v>
      </c>
    </row>
    <row r="13" spans="1:11" x14ac:dyDescent="0.25">
      <c r="A13" s="37"/>
      <c r="B13" s="39" t="s">
        <v>5</v>
      </c>
      <c r="C13" s="29" t="s">
        <v>4</v>
      </c>
      <c r="D13" s="126">
        <v>308.01687763713079</v>
      </c>
      <c r="E13" s="131">
        <v>0</v>
      </c>
      <c r="F13" s="136">
        <v>250.79999999999998</v>
      </c>
      <c r="G13" s="136">
        <v>250.79999999999998</v>
      </c>
      <c r="H13" s="136">
        <v>250.79999999999998</v>
      </c>
      <c r="I13" s="134">
        <v>150</v>
      </c>
      <c r="J13" s="134">
        <v>60</v>
      </c>
      <c r="K13" s="135">
        <v>0</v>
      </c>
    </row>
    <row r="14" spans="1:11" ht="26.4" x14ac:dyDescent="0.25">
      <c r="A14" s="37"/>
      <c r="B14" s="39" t="s">
        <v>6</v>
      </c>
      <c r="C14" s="29" t="s">
        <v>7</v>
      </c>
      <c r="D14" s="126">
        <v>73</v>
      </c>
      <c r="E14" s="131">
        <v>0</v>
      </c>
      <c r="F14" s="136">
        <v>87.779999999999987</v>
      </c>
      <c r="G14" s="136">
        <v>87.779999999999987</v>
      </c>
      <c r="H14" s="136">
        <v>87.779999999999987</v>
      </c>
      <c r="I14" s="136">
        <v>52.5</v>
      </c>
      <c r="J14" s="134">
        <v>21</v>
      </c>
      <c r="K14" s="135">
        <v>0</v>
      </c>
    </row>
    <row r="15" spans="1:11" s="19" customFormat="1" x14ac:dyDescent="0.25">
      <c r="A15" s="140">
        <v>3</v>
      </c>
      <c r="B15" s="28" t="s">
        <v>10</v>
      </c>
      <c r="C15" s="141"/>
      <c r="D15" s="126"/>
      <c r="E15" s="131"/>
      <c r="F15" s="126"/>
      <c r="G15" s="126"/>
      <c r="H15" s="126"/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22505.084800398858</v>
      </c>
      <c r="E16" s="131">
        <v>54972.592012529363</v>
      </c>
      <c r="F16" s="126">
        <v>19000</v>
      </c>
      <c r="G16" s="126">
        <v>17000</v>
      </c>
      <c r="H16" s="126">
        <v>15000</v>
      </c>
      <c r="I16" s="126">
        <v>19000</v>
      </c>
      <c r="J16" s="126">
        <v>17000</v>
      </c>
      <c r="K16" s="126">
        <v>15000</v>
      </c>
    </row>
    <row r="17" spans="1:11" x14ac:dyDescent="0.25">
      <c r="A17" s="37"/>
      <c r="B17" s="39" t="s">
        <v>5</v>
      </c>
      <c r="C17" s="29" t="s">
        <v>4</v>
      </c>
      <c r="D17" s="126">
        <v>28753.548773009814</v>
      </c>
      <c r="E17" s="131">
        <v>0</v>
      </c>
      <c r="F17" s="126">
        <v>26600</v>
      </c>
      <c r="G17" s="126">
        <v>23800</v>
      </c>
      <c r="H17" s="126">
        <v>21000</v>
      </c>
      <c r="I17" s="126">
        <v>26600</v>
      </c>
      <c r="J17" s="126">
        <v>23800</v>
      </c>
      <c r="K17" s="126">
        <v>21000</v>
      </c>
    </row>
    <row r="18" spans="1:11" ht="26.4" x14ac:dyDescent="0.25">
      <c r="A18" s="37"/>
      <c r="B18" s="39" t="s">
        <v>6</v>
      </c>
      <c r="C18" s="29" t="s">
        <v>7</v>
      </c>
      <c r="D18" s="126">
        <v>5162</v>
      </c>
      <c r="E18" s="131">
        <v>0</v>
      </c>
      <c r="F18" s="126">
        <v>2394</v>
      </c>
      <c r="G18" s="126">
        <v>2142</v>
      </c>
      <c r="H18" s="126">
        <v>1890</v>
      </c>
      <c r="I18" s="126">
        <v>2766.4</v>
      </c>
      <c r="J18" s="126">
        <v>2475.1999999999998</v>
      </c>
      <c r="K18" s="126">
        <v>2184</v>
      </c>
    </row>
    <row r="19" spans="1:11" s="19" customFormat="1" ht="26.4" x14ac:dyDescent="0.25">
      <c r="A19" s="140">
        <v>4</v>
      </c>
      <c r="B19" s="28" t="s">
        <v>12</v>
      </c>
      <c r="C19" s="141" t="s">
        <v>14</v>
      </c>
      <c r="D19" s="126">
        <v>71.168522178030912</v>
      </c>
      <c r="E19" s="131">
        <v>44.117647058823536</v>
      </c>
      <c r="F19" s="126">
        <v>48</v>
      </c>
      <c r="G19" s="126">
        <v>35</v>
      </c>
      <c r="H19" s="126">
        <v>0</v>
      </c>
      <c r="I19" s="126">
        <v>48</v>
      </c>
      <c r="J19" s="126">
        <v>35</v>
      </c>
      <c r="K19" s="126">
        <v>0</v>
      </c>
    </row>
    <row r="20" spans="1:11" s="19" customFormat="1" ht="26.4" x14ac:dyDescent="0.25">
      <c r="A20" s="140" t="s">
        <v>46</v>
      </c>
      <c r="B20" s="28" t="s">
        <v>13</v>
      </c>
      <c r="C20" s="29" t="s">
        <v>14</v>
      </c>
      <c r="D20" s="126">
        <v>0</v>
      </c>
      <c r="E20" s="131"/>
      <c r="F20" s="126"/>
      <c r="G20" s="126"/>
      <c r="H20" s="126"/>
      <c r="I20" s="29"/>
      <c r="J20" s="29"/>
      <c r="K20" s="82"/>
    </row>
    <row r="21" spans="1:11" ht="26.4" x14ac:dyDescent="0.25">
      <c r="A21" s="37"/>
      <c r="B21" s="28" t="s">
        <v>3</v>
      </c>
      <c r="C21" s="141" t="s">
        <v>14</v>
      </c>
      <c r="D21" s="126">
        <v>4.3159628279025997</v>
      </c>
      <c r="E21" s="131"/>
      <c r="F21" s="136">
        <v>3</v>
      </c>
      <c r="G21" s="136">
        <v>0</v>
      </c>
      <c r="H21" s="136">
        <v>0</v>
      </c>
      <c r="I21" s="136">
        <v>3</v>
      </c>
      <c r="J21" s="126">
        <v>0</v>
      </c>
      <c r="K21" s="126">
        <v>0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3.3364326529875332</v>
      </c>
      <c r="E22" s="131"/>
      <c r="F22" s="136">
        <v>1.7999999999999998</v>
      </c>
      <c r="G22" s="136">
        <v>0</v>
      </c>
      <c r="H22" s="136">
        <v>0</v>
      </c>
      <c r="I22" s="136">
        <v>2</v>
      </c>
      <c r="J22" s="126">
        <v>0</v>
      </c>
      <c r="K22" s="126">
        <v>0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1</v>
      </c>
      <c r="E23" s="131"/>
      <c r="F23" s="136">
        <v>0.99</v>
      </c>
      <c r="G23" s="136">
        <v>0</v>
      </c>
      <c r="H23" s="136">
        <v>0</v>
      </c>
      <c r="I23" s="136">
        <v>0.99</v>
      </c>
      <c r="J23" s="126">
        <v>0</v>
      </c>
      <c r="K23" s="126">
        <v>0</v>
      </c>
    </row>
    <row r="24" spans="1:11" ht="26.4" x14ac:dyDescent="0.25">
      <c r="A24" s="37"/>
      <c r="B24" s="39" t="s">
        <v>5</v>
      </c>
      <c r="C24" s="29" t="s">
        <v>14</v>
      </c>
      <c r="D24" s="126">
        <v>2.4873304590494163</v>
      </c>
      <c r="E24" s="131"/>
      <c r="F24" s="136">
        <v>3.9000000000000004</v>
      </c>
      <c r="G24" s="136">
        <v>0</v>
      </c>
      <c r="H24" s="136">
        <v>0</v>
      </c>
      <c r="I24" s="136">
        <v>3.9000000000000004</v>
      </c>
      <c r="J24" s="126">
        <v>0</v>
      </c>
      <c r="K24" s="126">
        <v>0</v>
      </c>
    </row>
    <row r="25" spans="1:11" ht="26.4" x14ac:dyDescent="0.25">
      <c r="A25" s="37"/>
      <c r="B25" s="39" t="s">
        <v>6</v>
      </c>
      <c r="C25" s="29" t="s">
        <v>7</v>
      </c>
      <c r="D25" s="126">
        <v>7.4619913771482489</v>
      </c>
      <c r="E25" s="131"/>
      <c r="F25" s="126">
        <v>6.6300000000000008</v>
      </c>
      <c r="G25" s="126">
        <v>0</v>
      </c>
      <c r="H25" s="126">
        <v>0</v>
      </c>
      <c r="I25" s="126">
        <v>6.6300000000000008</v>
      </c>
      <c r="J25" s="126">
        <v>0</v>
      </c>
      <c r="K25" s="126">
        <v>0</v>
      </c>
    </row>
    <row r="26" spans="1:11" ht="26.4" x14ac:dyDescent="0.25">
      <c r="A26" s="37"/>
      <c r="B26" s="39" t="s">
        <v>17</v>
      </c>
      <c r="C26" s="29" t="s">
        <v>18</v>
      </c>
      <c r="D26" s="126">
        <v>17</v>
      </c>
      <c r="E26" s="131"/>
      <c r="F26" s="126">
        <v>16.829999999999998</v>
      </c>
      <c r="G26" s="126">
        <v>0</v>
      </c>
      <c r="H26" s="126">
        <v>0</v>
      </c>
      <c r="I26" s="126">
        <v>16.829999999999998</v>
      </c>
      <c r="J26" s="126">
        <v>0</v>
      </c>
      <c r="K26" s="126">
        <v>0</v>
      </c>
    </row>
    <row r="27" spans="1:11" s="19" customFormat="1" ht="26.4" x14ac:dyDescent="0.25">
      <c r="A27" s="140" t="s">
        <v>47</v>
      </c>
      <c r="B27" s="28" t="s">
        <v>21</v>
      </c>
      <c r="C27" s="141" t="s">
        <v>14</v>
      </c>
      <c r="D27" s="126">
        <v>66.852559350128317</v>
      </c>
      <c r="E27" s="131"/>
      <c r="F27" s="136">
        <v>45</v>
      </c>
      <c r="G27" s="136">
        <v>35</v>
      </c>
      <c r="H27" s="136">
        <v>0</v>
      </c>
      <c r="I27" s="136">
        <v>45</v>
      </c>
      <c r="J27" s="136">
        <v>35</v>
      </c>
      <c r="K27" s="136">
        <v>0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31"/>
      <c r="F28" s="29"/>
      <c r="G28" s="29"/>
      <c r="H28" s="29"/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2.4359338194737616</v>
      </c>
      <c r="E29" s="131"/>
      <c r="F29" s="136">
        <v>4.95</v>
      </c>
      <c r="G29" s="136">
        <v>17.990000000000002</v>
      </c>
      <c r="H29" s="136">
        <v>0</v>
      </c>
      <c r="I29" s="136">
        <v>4.95</v>
      </c>
      <c r="J29" s="136">
        <v>17.990000000000002</v>
      </c>
      <c r="K29" s="136">
        <v>0</v>
      </c>
    </row>
    <row r="30" spans="1:11" ht="26.4" x14ac:dyDescent="0.25">
      <c r="A30" s="37"/>
      <c r="B30" s="41" t="s">
        <v>41</v>
      </c>
      <c r="C30" s="29" t="s">
        <v>14</v>
      </c>
      <c r="D30" s="126">
        <v>1</v>
      </c>
      <c r="E30" s="131"/>
      <c r="F30" s="136">
        <v>4.4550000000000001</v>
      </c>
      <c r="G30" s="136">
        <v>7.9156000000000013</v>
      </c>
      <c r="H30" s="136">
        <v>0</v>
      </c>
      <c r="I30" s="136">
        <v>4.4550000000000001</v>
      </c>
      <c r="J30" s="136">
        <v>7.9156000000000013</v>
      </c>
      <c r="K30" s="126">
        <v>0</v>
      </c>
    </row>
    <row r="31" spans="1:11" ht="26.4" x14ac:dyDescent="0.25">
      <c r="A31" s="37"/>
      <c r="B31" s="39" t="s">
        <v>5</v>
      </c>
      <c r="C31" s="29" t="s">
        <v>14</v>
      </c>
      <c r="D31" s="126">
        <v>4.4284111768305117</v>
      </c>
      <c r="E31" s="131"/>
      <c r="F31" s="136">
        <v>24.75</v>
      </c>
      <c r="G31" s="136">
        <v>15.975120000000002</v>
      </c>
      <c r="H31" s="136">
        <v>0</v>
      </c>
      <c r="I31" s="136">
        <v>24.75</v>
      </c>
      <c r="J31" s="136">
        <v>15.975120000000002</v>
      </c>
      <c r="K31" s="126">
        <v>0</v>
      </c>
    </row>
    <row r="32" spans="1:11" ht="26.4" x14ac:dyDescent="0.25">
      <c r="A32" s="37"/>
      <c r="B32" s="39" t="s">
        <v>6</v>
      </c>
      <c r="C32" s="29" t="s">
        <v>7</v>
      </c>
      <c r="D32" s="126">
        <v>13.728074648174587</v>
      </c>
      <c r="E32" s="131"/>
      <c r="F32" s="136">
        <v>76.725000000000009</v>
      </c>
      <c r="G32" s="136">
        <v>49.522872000000007</v>
      </c>
      <c r="H32" s="136">
        <v>0</v>
      </c>
      <c r="I32" s="136">
        <v>76.725000000000009</v>
      </c>
      <c r="J32" s="136">
        <v>49.522872000000007</v>
      </c>
      <c r="K32" s="126">
        <v>0</v>
      </c>
    </row>
    <row r="33" spans="1:11" ht="26.4" x14ac:dyDescent="0.25">
      <c r="A33" s="37"/>
      <c r="B33" s="39" t="s">
        <v>17</v>
      </c>
      <c r="C33" s="29" t="s">
        <v>18</v>
      </c>
      <c r="D33" s="126">
        <v>120</v>
      </c>
      <c r="E33" s="131"/>
      <c r="F33" s="126">
        <v>503.8605</v>
      </c>
      <c r="G33" s="126">
        <v>1161.3768320000001</v>
      </c>
      <c r="H33" s="126">
        <v>0</v>
      </c>
      <c r="I33" s="126">
        <v>503.8605</v>
      </c>
      <c r="J33" s="126">
        <v>1161.3768320000001</v>
      </c>
      <c r="K33" s="126">
        <v>0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31"/>
      <c r="F34" s="29"/>
      <c r="G34" s="29"/>
      <c r="H34" s="29"/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64.416625530654557</v>
      </c>
      <c r="E35" s="131"/>
      <c r="F35" s="136">
        <v>40.049999999999997</v>
      </c>
      <c r="G35" s="136">
        <v>17.009999999999998</v>
      </c>
      <c r="H35" s="136">
        <v>0</v>
      </c>
      <c r="I35" s="136">
        <v>40.049999999999997</v>
      </c>
      <c r="J35" s="136">
        <v>17.009999999999998</v>
      </c>
      <c r="K35" s="136">
        <v>0</v>
      </c>
    </row>
    <row r="36" spans="1:11" ht="26.4" x14ac:dyDescent="0.25">
      <c r="A36" s="37"/>
      <c r="B36" s="41" t="s">
        <v>41</v>
      </c>
      <c r="C36" s="29" t="s">
        <v>14</v>
      </c>
      <c r="D36" s="126">
        <v>25</v>
      </c>
      <c r="E36" s="131"/>
      <c r="F36" s="136">
        <v>13.016249999999999</v>
      </c>
      <c r="G36" s="136">
        <v>9.0152999999999999</v>
      </c>
      <c r="H36" s="136">
        <v>0</v>
      </c>
      <c r="I36" s="136">
        <v>13.016249999999999</v>
      </c>
      <c r="J36" s="136">
        <v>9.0152999999999999</v>
      </c>
      <c r="K36" s="126">
        <v>0</v>
      </c>
    </row>
    <row r="37" spans="1:11" ht="26.4" x14ac:dyDescent="0.25">
      <c r="A37" s="37"/>
      <c r="B37" s="39" t="s">
        <v>5</v>
      </c>
      <c r="C37" s="29" t="s">
        <v>14</v>
      </c>
      <c r="D37" s="126">
        <v>29.42237883830142</v>
      </c>
      <c r="E37" s="131"/>
      <c r="F37" s="136">
        <v>62.077500000000001</v>
      </c>
      <c r="G37" s="136">
        <v>18.710999999999999</v>
      </c>
      <c r="H37" s="136">
        <v>0</v>
      </c>
      <c r="I37" s="136">
        <v>62.077500000000001</v>
      </c>
      <c r="J37" s="136">
        <v>18.710999999999999</v>
      </c>
      <c r="K37" s="126">
        <v>0</v>
      </c>
    </row>
    <row r="38" spans="1:11" ht="26.4" x14ac:dyDescent="0.25">
      <c r="A38" s="37"/>
      <c r="B38" s="39" t="s">
        <v>6</v>
      </c>
      <c r="C38" s="29" t="s">
        <v>7</v>
      </c>
      <c r="D38" s="126">
        <v>91.209374398734397</v>
      </c>
      <c r="E38" s="131"/>
      <c r="F38" s="136">
        <v>192.44025000000002</v>
      </c>
      <c r="G38" s="136">
        <v>58.004099999999994</v>
      </c>
      <c r="H38" s="136">
        <v>0</v>
      </c>
      <c r="I38" s="136">
        <v>192.44025000000002</v>
      </c>
      <c r="J38" s="136">
        <v>58.004099999999994</v>
      </c>
      <c r="K38" s="126">
        <v>0</v>
      </c>
    </row>
    <row r="39" spans="1:11" ht="26.4" x14ac:dyDescent="0.25">
      <c r="A39" s="43"/>
      <c r="B39" s="44" t="s">
        <v>17</v>
      </c>
      <c r="C39" s="45" t="s">
        <v>18</v>
      </c>
      <c r="D39" s="127">
        <v>3600</v>
      </c>
      <c r="E39" s="132"/>
      <c r="F39" s="127">
        <v>1822.2749999999999</v>
      </c>
      <c r="G39" s="127">
        <v>1254.0282299999999</v>
      </c>
      <c r="H39" s="127">
        <v>0</v>
      </c>
      <c r="I39" s="127">
        <v>1822.2749999999999</v>
      </c>
      <c r="J39" s="127">
        <v>1254.0282299999999</v>
      </c>
      <c r="K39" s="127">
        <v>0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70866141732283472" right="0.31496062992125984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pane xSplit="3" ySplit="4" topLeftCell="D32" activePane="bottomRight" state="frozen"/>
      <selection pane="topRight" activeCell="D1" sqref="D1"/>
      <selection pane="bottomLeft" activeCell="A5" sqref="A5"/>
      <selection pane="bottomRight" activeCell="L1" sqref="L1:R1048576"/>
    </sheetView>
  </sheetViews>
  <sheetFormatPr defaultRowHeight="13.2" x14ac:dyDescent="0.25"/>
  <cols>
    <col min="1" max="1" width="3.88671875" style="16" bestFit="1" customWidth="1"/>
    <col min="2" max="2" width="19.88671875" style="17" customWidth="1"/>
    <col min="3" max="3" width="5.6640625" style="17" customWidth="1"/>
    <col min="4" max="4" width="7.44140625" style="17" customWidth="1"/>
    <col min="5" max="5" width="8.88671875" style="17" customWidth="1"/>
    <col min="6" max="6" width="8.44140625" style="17" customWidth="1"/>
    <col min="7" max="7" width="8.33203125" style="17" customWidth="1"/>
    <col min="8" max="8" width="9.33203125" style="17" customWidth="1"/>
    <col min="9" max="9" width="8.109375" style="17" customWidth="1"/>
    <col min="10" max="10" width="8.33203125" style="17" customWidth="1"/>
    <col min="11" max="11" width="8" style="17" customWidth="1"/>
    <col min="12" max="235" width="8.88671875" style="17"/>
    <col min="236" max="236" width="30.44140625" style="17" customWidth="1"/>
    <col min="237" max="237" width="5.44140625" style="17" customWidth="1"/>
    <col min="238" max="238" width="10.109375" style="17" customWidth="1"/>
    <col min="239" max="239" width="12.5546875" style="17" customWidth="1"/>
    <col min="240" max="240" width="10.5546875" style="17" customWidth="1"/>
    <col min="241" max="241" width="9.5546875" style="17" customWidth="1"/>
    <col min="242" max="242" width="10.44140625" style="17" customWidth="1"/>
    <col min="243" max="243" width="9.88671875" style="17" customWidth="1"/>
    <col min="244" max="244" width="10.44140625" style="17" customWidth="1"/>
    <col min="245" max="245" width="10.5546875" style="17" customWidth="1"/>
    <col min="246" max="246" width="11.44140625" style="17" customWidth="1"/>
    <col min="247" max="247" width="10.5546875" style="17" customWidth="1"/>
    <col min="248" max="248" width="9.5546875" style="17" customWidth="1"/>
    <col min="249" max="249" width="12.109375" style="17" customWidth="1"/>
    <col min="250" max="250" width="11.88671875" style="17" customWidth="1"/>
    <col min="251" max="251" width="11.44140625" style="17" customWidth="1"/>
    <col min="252" max="491" width="8.88671875" style="17"/>
    <col min="492" max="492" width="30.44140625" style="17" customWidth="1"/>
    <col min="493" max="493" width="5.44140625" style="17" customWidth="1"/>
    <col min="494" max="494" width="10.109375" style="17" customWidth="1"/>
    <col min="495" max="495" width="12.5546875" style="17" customWidth="1"/>
    <col min="496" max="496" width="10.5546875" style="17" customWidth="1"/>
    <col min="497" max="497" width="9.5546875" style="17" customWidth="1"/>
    <col min="498" max="498" width="10.44140625" style="17" customWidth="1"/>
    <col min="499" max="499" width="9.88671875" style="17" customWidth="1"/>
    <col min="500" max="500" width="10.44140625" style="17" customWidth="1"/>
    <col min="501" max="501" width="10.5546875" style="17" customWidth="1"/>
    <col min="502" max="502" width="11.44140625" style="17" customWidth="1"/>
    <col min="503" max="503" width="10.5546875" style="17" customWidth="1"/>
    <col min="504" max="504" width="9.5546875" style="17" customWidth="1"/>
    <col min="505" max="505" width="12.109375" style="17" customWidth="1"/>
    <col min="506" max="506" width="11.88671875" style="17" customWidth="1"/>
    <col min="507" max="507" width="11.44140625" style="17" customWidth="1"/>
    <col min="508" max="747" width="8.88671875" style="17"/>
    <col min="748" max="748" width="30.44140625" style="17" customWidth="1"/>
    <col min="749" max="749" width="5.44140625" style="17" customWidth="1"/>
    <col min="750" max="750" width="10.109375" style="17" customWidth="1"/>
    <col min="751" max="751" width="12.5546875" style="17" customWidth="1"/>
    <col min="752" max="752" width="10.5546875" style="17" customWidth="1"/>
    <col min="753" max="753" width="9.5546875" style="17" customWidth="1"/>
    <col min="754" max="754" width="10.44140625" style="17" customWidth="1"/>
    <col min="755" max="755" width="9.88671875" style="17" customWidth="1"/>
    <col min="756" max="756" width="10.44140625" style="17" customWidth="1"/>
    <col min="757" max="757" width="10.5546875" style="17" customWidth="1"/>
    <col min="758" max="758" width="11.44140625" style="17" customWidth="1"/>
    <col min="759" max="759" width="10.5546875" style="17" customWidth="1"/>
    <col min="760" max="760" width="9.5546875" style="17" customWidth="1"/>
    <col min="761" max="761" width="12.109375" style="17" customWidth="1"/>
    <col min="762" max="762" width="11.88671875" style="17" customWidth="1"/>
    <col min="763" max="763" width="11.44140625" style="17" customWidth="1"/>
    <col min="764" max="1003" width="8.88671875" style="17"/>
    <col min="1004" max="1004" width="30.44140625" style="17" customWidth="1"/>
    <col min="1005" max="1005" width="5.44140625" style="17" customWidth="1"/>
    <col min="1006" max="1006" width="10.109375" style="17" customWidth="1"/>
    <col min="1007" max="1007" width="12.5546875" style="17" customWidth="1"/>
    <col min="1008" max="1008" width="10.5546875" style="17" customWidth="1"/>
    <col min="1009" max="1009" width="9.5546875" style="17" customWidth="1"/>
    <col min="1010" max="1010" width="10.44140625" style="17" customWidth="1"/>
    <col min="1011" max="1011" width="9.88671875" style="17" customWidth="1"/>
    <col min="1012" max="1012" width="10.44140625" style="17" customWidth="1"/>
    <col min="1013" max="1013" width="10.5546875" style="17" customWidth="1"/>
    <col min="1014" max="1014" width="11.44140625" style="17" customWidth="1"/>
    <col min="1015" max="1015" width="10.5546875" style="17" customWidth="1"/>
    <col min="1016" max="1016" width="9.5546875" style="17" customWidth="1"/>
    <col min="1017" max="1017" width="12.109375" style="17" customWidth="1"/>
    <col min="1018" max="1018" width="11.88671875" style="17" customWidth="1"/>
    <col min="1019" max="1019" width="11.44140625" style="17" customWidth="1"/>
    <col min="1020" max="1259" width="8.88671875" style="17"/>
    <col min="1260" max="1260" width="30.44140625" style="17" customWidth="1"/>
    <col min="1261" max="1261" width="5.44140625" style="17" customWidth="1"/>
    <col min="1262" max="1262" width="10.109375" style="17" customWidth="1"/>
    <col min="1263" max="1263" width="12.5546875" style="17" customWidth="1"/>
    <col min="1264" max="1264" width="10.5546875" style="17" customWidth="1"/>
    <col min="1265" max="1265" width="9.5546875" style="17" customWidth="1"/>
    <col min="1266" max="1266" width="10.44140625" style="17" customWidth="1"/>
    <col min="1267" max="1267" width="9.88671875" style="17" customWidth="1"/>
    <col min="1268" max="1268" width="10.44140625" style="17" customWidth="1"/>
    <col min="1269" max="1269" width="10.5546875" style="17" customWidth="1"/>
    <col min="1270" max="1270" width="11.44140625" style="17" customWidth="1"/>
    <col min="1271" max="1271" width="10.5546875" style="17" customWidth="1"/>
    <col min="1272" max="1272" width="9.5546875" style="17" customWidth="1"/>
    <col min="1273" max="1273" width="12.109375" style="17" customWidth="1"/>
    <col min="1274" max="1274" width="11.88671875" style="17" customWidth="1"/>
    <col min="1275" max="1275" width="11.44140625" style="17" customWidth="1"/>
    <col min="1276" max="1515" width="8.88671875" style="17"/>
    <col min="1516" max="1516" width="30.44140625" style="17" customWidth="1"/>
    <col min="1517" max="1517" width="5.44140625" style="17" customWidth="1"/>
    <col min="1518" max="1518" width="10.109375" style="17" customWidth="1"/>
    <col min="1519" max="1519" width="12.5546875" style="17" customWidth="1"/>
    <col min="1520" max="1520" width="10.5546875" style="17" customWidth="1"/>
    <col min="1521" max="1521" width="9.5546875" style="17" customWidth="1"/>
    <col min="1522" max="1522" width="10.44140625" style="17" customWidth="1"/>
    <col min="1523" max="1523" width="9.88671875" style="17" customWidth="1"/>
    <col min="1524" max="1524" width="10.44140625" style="17" customWidth="1"/>
    <col min="1525" max="1525" width="10.5546875" style="17" customWidth="1"/>
    <col min="1526" max="1526" width="11.44140625" style="17" customWidth="1"/>
    <col min="1527" max="1527" width="10.5546875" style="17" customWidth="1"/>
    <col min="1528" max="1528" width="9.5546875" style="17" customWidth="1"/>
    <col min="1529" max="1529" width="12.109375" style="17" customWidth="1"/>
    <col min="1530" max="1530" width="11.88671875" style="17" customWidth="1"/>
    <col min="1531" max="1531" width="11.44140625" style="17" customWidth="1"/>
    <col min="1532" max="1771" width="8.88671875" style="17"/>
    <col min="1772" max="1772" width="30.44140625" style="17" customWidth="1"/>
    <col min="1773" max="1773" width="5.44140625" style="17" customWidth="1"/>
    <col min="1774" max="1774" width="10.109375" style="17" customWidth="1"/>
    <col min="1775" max="1775" width="12.5546875" style="17" customWidth="1"/>
    <col min="1776" max="1776" width="10.5546875" style="17" customWidth="1"/>
    <col min="1777" max="1777" width="9.5546875" style="17" customWidth="1"/>
    <col min="1778" max="1778" width="10.44140625" style="17" customWidth="1"/>
    <col min="1779" max="1779" width="9.88671875" style="17" customWidth="1"/>
    <col min="1780" max="1780" width="10.44140625" style="17" customWidth="1"/>
    <col min="1781" max="1781" width="10.5546875" style="17" customWidth="1"/>
    <col min="1782" max="1782" width="11.44140625" style="17" customWidth="1"/>
    <col min="1783" max="1783" width="10.5546875" style="17" customWidth="1"/>
    <col min="1784" max="1784" width="9.5546875" style="17" customWidth="1"/>
    <col min="1785" max="1785" width="12.109375" style="17" customWidth="1"/>
    <col min="1786" max="1786" width="11.88671875" style="17" customWidth="1"/>
    <col min="1787" max="1787" width="11.44140625" style="17" customWidth="1"/>
    <col min="1788" max="2027" width="8.88671875" style="17"/>
    <col min="2028" max="2028" width="30.44140625" style="17" customWidth="1"/>
    <col min="2029" max="2029" width="5.44140625" style="17" customWidth="1"/>
    <col min="2030" max="2030" width="10.109375" style="17" customWidth="1"/>
    <col min="2031" max="2031" width="12.5546875" style="17" customWidth="1"/>
    <col min="2032" max="2032" width="10.5546875" style="17" customWidth="1"/>
    <col min="2033" max="2033" width="9.5546875" style="17" customWidth="1"/>
    <col min="2034" max="2034" width="10.44140625" style="17" customWidth="1"/>
    <col min="2035" max="2035" width="9.88671875" style="17" customWidth="1"/>
    <col min="2036" max="2036" width="10.44140625" style="17" customWidth="1"/>
    <col min="2037" max="2037" width="10.5546875" style="17" customWidth="1"/>
    <col min="2038" max="2038" width="11.44140625" style="17" customWidth="1"/>
    <col min="2039" max="2039" width="10.5546875" style="17" customWidth="1"/>
    <col min="2040" max="2040" width="9.5546875" style="17" customWidth="1"/>
    <col min="2041" max="2041" width="12.109375" style="17" customWidth="1"/>
    <col min="2042" max="2042" width="11.88671875" style="17" customWidth="1"/>
    <col min="2043" max="2043" width="11.44140625" style="17" customWidth="1"/>
    <col min="2044" max="2283" width="8.88671875" style="17"/>
    <col min="2284" max="2284" width="30.44140625" style="17" customWidth="1"/>
    <col min="2285" max="2285" width="5.44140625" style="17" customWidth="1"/>
    <col min="2286" max="2286" width="10.109375" style="17" customWidth="1"/>
    <col min="2287" max="2287" width="12.5546875" style="17" customWidth="1"/>
    <col min="2288" max="2288" width="10.5546875" style="17" customWidth="1"/>
    <col min="2289" max="2289" width="9.5546875" style="17" customWidth="1"/>
    <col min="2290" max="2290" width="10.44140625" style="17" customWidth="1"/>
    <col min="2291" max="2291" width="9.88671875" style="17" customWidth="1"/>
    <col min="2292" max="2292" width="10.44140625" style="17" customWidth="1"/>
    <col min="2293" max="2293" width="10.5546875" style="17" customWidth="1"/>
    <col min="2294" max="2294" width="11.44140625" style="17" customWidth="1"/>
    <col min="2295" max="2295" width="10.5546875" style="17" customWidth="1"/>
    <col min="2296" max="2296" width="9.5546875" style="17" customWidth="1"/>
    <col min="2297" max="2297" width="12.109375" style="17" customWidth="1"/>
    <col min="2298" max="2298" width="11.88671875" style="17" customWidth="1"/>
    <col min="2299" max="2299" width="11.44140625" style="17" customWidth="1"/>
    <col min="2300" max="2539" width="8.88671875" style="17"/>
    <col min="2540" max="2540" width="30.44140625" style="17" customWidth="1"/>
    <col min="2541" max="2541" width="5.44140625" style="17" customWidth="1"/>
    <col min="2542" max="2542" width="10.109375" style="17" customWidth="1"/>
    <col min="2543" max="2543" width="12.5546875" style="17" customWidth="1"/>
    <col min="2544" max="2544" width="10.5546875" style="17" customWidth="1"/>
    <col min="2545" max="2545" width="9.5546875" style="17" customWidth="1"/>
    <col min="2546" max="2546" width="10.44140625" style="17" customWidth="1"/>
    <col min="2547" max="2547" width="9.88671875" style="17" customWidth="1"/>
    <col min="2548" max="2548" width="10.44140625" style="17" customWidth="1"/>
    <col min="2549" max="2549" width="10.5546875" style="17" customWidth="1"/>
    <col min="2550" max="2550" width="11.44140625" style="17" customWidth="1"/>
    <col min="2551" max="2551" width="10.5546875" style="17" customWidth="1"/>
    <col min="2552" max="2552" width="9.5546875" style="17" customWidth="1"/>
    <col min="2553" max="2553" width="12.109375" style="17" customWidth="1"/>
    <col min="2554" max="2554" width="11.88671875" style="17" customWidth="1"/>
    <col min="2555" max="2555" width="11.44140625" style="17" customWidth="1"/>
    <col min="2556" max="2795" width="8.88671875" style="17"/>
    <col min="2796" max="2796" width="30.44140625" style="17" customWidth="1"/>
    <col min="2797" max="2797" width="5.44140625" style="17" customWidth="1"/>
    <col min="2798" max="2798" width="10.109375" style="17" customWidth="1"/>
    <col min="2799" max="2799" width="12.5546875" style="17" customWidth="1"/>
    <col min="2800" max="2800" width="10.5546875" style="17" customWidth="1"/>
    <col min="2801" max="2801" width="9.5546875" style="17" customWidth="1"/>
    <col min="2802" max="2802" width="10.44140625" style="17" customWidth="1"/>
    <col min="2803" max="2803" width="9.88671875" style="17" customWidth="1"/>
    <col min="2804" max="2804" width="10.44140625" style="17" customWidth="1"/>
    <col min="2805" max="2805" width="10.5546875" style="17" customWidth="1"/>
    <col min="2806" max="2806" width="11.44140625" style="17" customWidth="1"/>
    <col min="2807" max="2807" width="10.5546875" style="17" customWidth="1"/>
    <col min="2808" max="2808" width="9.5546875" style="17" customWidth="1"/>
    <col min="2809" max="2809" width="12.109375" style="17" customWidth="1"/>
    <col min="2810" max="2810" width="11.88671875" style="17" customWidth="1"/>
    <col min="2811" max="2811" width="11.44140625" style="17" customWidth="1"/>
    <col min="2812" max="3051" width="8.88671875" style="17"/>
    <col min="3052" max="3052" width="30.44140625" style="17" customWidth="1"/>
    <col min="3053" max="3053" width="5.44140625" style="17" customWidth="1"/>
    <col min="3054" max="3054" width="10.109375" style="17" customWidth="1"/>
    <col min="3055" max="3055" width="12.5546875" style="17" customWidth="1"/>
    <col min="3056" max="3056" width="10.5546875" style="17" customWidth="1"/>
    <col min="3057" max="3057" width="9.5546875" style="17" customWidth="1"/>
    <col min="3058" max="3058" width="10.44140625" style="17" customWidth="1"/>
    <col min="3059" max="3059" width="9.88671875" style="17" customWidth="1"/>
    <col min="3060" max="3060" width="10.44140625" style="17" customWidth="1"/>
    <col min="3061" max="3061" width="10.5546875" style="17" customWidth="1"/>
    <col min="3062" max="3062" width="11.44140625" style="17" customWidth="1"/>
    <col min="3063" max="3063" width="10.5546875" style="17" customWidth="1"/>
    <col min="3064" max="3064" width="9.5546875" style="17" customWidth="1"/>
    <col min="3065" max="3065" width="12.109375" style="17" customWidth="1"/>
    <col min="3066" max="3066" width="11.88671875" style="17" customWidth="1"/>
    <col min="3067" max="3067" width="11.44140625" style="17" customWidth="1"/>
    <col min="3068" max="3307" width="8.88671875" style="17"/>
    <col min="3308" max="3308" width="30.44140625" style="17" customWidth="1"/>
    <col min="3309" max="3309" width="5.44140625" style="17" customWidth="1"/>
    <col min="3310" max="3310" width="10.109375" style="17" customWidth="1"/>
    <col min="3311" max="3311" width="12.5546875" style="17" customWidth="1"/>
    <col min="3312" max="3312" width="10.5546875" style="17" customWidth="1"/>
    <col min="3313" max="3313" width="9.5546875" style="17" customWidth="1"/>
    <col min="3314" max="3314" width="10.44140625" style="17" customWidth="1"/>
    <col min="3315" max="3315" width="9.88671875" style="17" customWidth="1"/>
    <col min="3316" max="3316" width="10.44140625" style="17" customWidth="1"/>
    <col min="3317" max="3317" width="10.5546875" style="17" customWidth="1"/>
    <col min="3318" max="3318" width="11.44140625" style="17" customWidth="1"/>
    <col min="3319" max="3319" width="10.5546875" style="17" customWidth="1"/>
    <col min="3320" max="3320" width="9.5546875" style="17" customWidth="1"/>
    <col min="3321" max="3321" width="12.109375" style="17" customWidth="1"/>
    <col min="3322" max="3322" width="11.88671875" style="17" customWidth="1"/>
    <col min="3323" max="3323" width="11.44140625" style="17" customWidth="1"/>
    <col min="3324" max="3563" width="8.88671875" style="17"/>
    <col min="3564" max="3564" width="30.44140625" style="17" customWidth="1"/>
    <col min="3565" max="3565" width="5.44140625" style="17" customWidth="1"/>
    <col min="3566" max="3566" width="10.109375" style="17" customWidth="1"/>
    <col min="3567" max="3567" width="12.5546875" style="17" customWidth="1"/>
    <col min="3568" max="3568" width="10.5546875" style="17" customWidth="1"/>
    <col min="3569" max="3569" width="9.5546875" style="17" customWidth="1"/>
    <col min="3570" max="3570" width="10.44140625" style="17" customWidth="1"/>
    <col min="3571" max="3571" width="9.88671875" style="17" customWidth="1"/>
    <col min="3572" max="3572" width="10.44140625" style="17" customWidth="1"/>
    <col min="3573" max="3573" width="10.5546875" style="17" customWidth="1"/>
    <col min="3574" max="3574" width="11.44140625" style="17" customWidth="1"/>
    <col min="3575" max="3575" width="10.5546875" style="17" customWidth="1"/>
    <col min="3576" max="3576" width="9.5546875" style="17" customWidth="1"/>
    <col min="3577" max="3577" width="12.109375" style="17" customWidth="1"/>
    <col min="3578" max="3578" width="11.88671875" style="17" customWidth="1"/>
    <col min="3579" max="3579" width="11.44140625" style="17" customWidth="1"/>
    <col min="3580" max="3819" width="8.88671875" style="17"/>
    <col min="3820" max="3820" width="30.44140625" style="17" customWidth="1"/>
    <col min="3821" max="3821" width="5.44140625" style="17" customWidth="1"/>
    <col min="3822" max="3822" width="10.109375" style="17" customWidth="1"/>
    <col min="3823" max="3823" width="12.5546875" style="17" customWidth="1"/>
    <col min="3824" max="3824" width="10.5546875" style="17" customWidth="1"/>
    <col min="3825" max="3825" width="9.5546875" style="17" customWidth="1"/>
    <col min="3826" max="3826" width="10.44140625" style="17" customWidth="1"/>
    <col min="3827" max="3827" width="9.88671875" style="17" customWidth="1"/>
    <col min="3828" max="3828" width="10.44140625" style="17" customWidth="1"/>
    <col min="3829" max="3829" width="10.5546875" style="17" customWidth="1"/>
    <col min="3830" max="3830" width="11.44140625" style="17" customWidth="1"/>
    <col min="3831" max="3831" width="10.5546875" style="17" customWidth="1"/>
    <col min="3832" max="3832" width="9.5546875" style="17" customWidth="1"/>
    <col min="3833" max="3833" width="12.109375" style="17" customWidth="1"/>
    <col min="3834" max="3834" width="11.88671875" style="17" customWidth="1"/>
    <col min="3835" max="3835" width="11.44140625" style="17" customWidth="1"/>
    <col min="3836" max="4075" width="8.88671875" style="17"/>
    <col min="4076" max="4076" width="30.44140625" style="17" customWidth="1"/>
    <col min="4077" max="4077" width="5.44140625" style="17" customWidth="1"/>
    <col min="4078" max="4078" width="10.109375" style="17" customWidth="1"/>
    <col min="4079" max="4079" width="12.5546875" style="17" customWidth="1"/>
    <col min="4080" max="4080" width="10.5546875" style="17" customWidth="1"/>
    <col min="4081" max="4081" width="9.5546875" style="17" customWidth="1"/>
    <col min="4082" max="4082" width="10.44140625" style="17" customWidth="1"/>
    <col min="4083" max="4083" width="9.88671875" style="17" customWidth="1"/>
    <col min="4084" max="4084" width="10.44140625" style="17" customWidth="1"/>
    <col min="4085" max="4085" width="10.5546875" style="17" customWidth="1"/>
    <col min="4086" max="4086" width="11.44140625" style="17" customWidth="1"/>
    <col min="4087" max="4087" width="10.5546875" style="17" customWidth="1"/>
    <col min="4088" max="4088" width="9.5546875" style="17" customWidth="1"/>
    <col min="4089" max="4089" width="12.109375" style="17" customWidth="1"/>
    <col min="4090" max="4090" width="11.88671875" style="17" customWidth="1"/>
    <col min="4091" max="4091" width="11.44140625" style="17" customWidth="1"/>
    <col min="4092" max="4331" width="8.88671875" style="17"/>
    <col min="4332" max="4332" width="30.44140625" style="17" customWidth="1"/>
    <col min="4333" max="4333" width="5.44140625" style="17" customWidth="1"/>
    <col min="4334" max="4334" width="10.109375" style="17" customWidth="1"/>
    <col min="4335" max="4335" width="12.5546875" style="17" customWidth="1"/>
    <col min="4336" max="4336" width="10.5546875" style="17" customWidth="1"/>
    <col min="4337" max="4337" width="9.5546875" style="17" customWidth="1"/>
    <col min="4338" max="4338" width="10.44140625" style="17" customWidth="1"/>
    <col min="4339" max="4339" width="9.88671875" style="17" customWidth="1"/>
    <col min="4340" max="4340" width="10.44140625" style="17" customWidth="1"/>
    <col min="4341" max="4341" width="10.5546875" style="17" customWidth="1"/>
    <col min="4342" max="4342" width="11.44140625" style="17" customWidth="1"/>
    <col min="4343" max="4343" width="10.5546875" style="17" customWidth="1"/>
    <col min="4344" max="4344" width="9.5546875" style="17" customWidth="1"/>
    <col min="4345" max="4345" width="12.109375" style="17" customWidth="1"/>
    <col min="4346" max="4346" width="11.88671875" style="17" customWidth="1"/>
    <col min="4347" max="4347" width="11.44140625" style="17" customWidth="1"/>
    <col min="4348" max="4587" width="8.88671875" style="17"/>
    <col min="4588" max="4588" width="30.44140625" style="17" customWidth="1"/>
    <col min="4589" max="4589" width="5.44140625" style="17" customWidth="1"/>
    <col min="4590" max="4590" width="10.109375" style="17" customWidth="1"/>
    <col min="4591" max="4591" width="12.5546875" style="17" customWidth="1"/>
    <col min="4592" max="4592" width="10.5546875" style="17" customWidth="1"/>
    <col min="4593" max="4593" width="9.5546875" style="17" customWidth="1"/>
    <col min="4594" max="4594" width="10.44140625" style="17" customWidth="1"/>
    <col min="4595" max="4595" width="9.88671875" style="17" customWidth="1"/>
    <col min="4596" max="4596" width="10.44140625" style="17" customWidth="1"/>
    <col min="4597" max="4597" width="10.5546875" style="17" customWidth="1"/>
    <col min="4598" max="4598" width="11.44140625" style="17" customWidth="1"/>
    <col min="4599" max="4599" width="10.5546875" style="17" customWidth="1"/>
    <col min="4600" max="4600" width="9.5546875" style="17" customWidth="1"/>
    <col min="4601" max="4601" width="12.109375" style="17" customWidth="1"/>
    <col min="4602" max="4602" width="11.88671875" style="17" customWidth="1"/>
    <col min="4603" max="4603" width="11.44140625" style="17" customWidth="1"/>
    <col min="4604" max="4843" width="8.88671875" style="17"/>
    <col min="4844" max="4844" width="30.44140625" style="17" customWidth="1"/>
    <col min="4845" max="4845" width="5.44140625" style="17" customWidth="1"/>
    <col min="4846" max="4846" width="10.109375" style="17" customWidth="1"/>
    <col min="4847" max="4847" width="12.5546875" style="17" customWidth="1"/>
    <col min="4848" max="4848" width="10.5546875" style="17" customWidth="1"/>
    <col min="4849" max="4849" width="9.5546875" style="17" customWidth="1"/>
    <col min="4850" max="4850" width="10.44140625" style="17" customWidth="1"/>
    <col min="4851" max="4851" width="9.88671875" style="17" customWidth="1"/>
    <col min="4852" max="4852" width="10.44140625" style="17" customWidth="1"/>
    <col min="4853" max="4853" width="10.5546875" style="17" customWidth="1"/>
    <col min="4854" max="4854" width="11.44140625" style="17" customWidth="1"/>
    <col min="4855" max="4855" width="10.5546875" style="17" customWidth="1"/>
    <col min="4856" max="4856" width="9.5546875" style="17" customWidth="1"/>
    <col min="4857" max="4857" width="12.109375" style="17" customWidth="1"/>
    <col min="4858" max="4858" width="11.88671875" style="17" customWidth="1"/>
    <col min="4859" max="4859" width="11.44140625" style="17" customWidth="1"/>
    <col min="4860" max="5099" width="8.88671875" style="17"/>
    <col min="5100" max="5100" width="30.44140625" style="17" customWidth="1"/>
    <col min="5101" max="5101" width="5.44140625" style="17" customWidth="1"/>
    <col min="5102" max="5102" width="10.109375" style="17" customWidth="1"/>
    <col min="5103" max="5103" width="12.5546875" style="17" customWidth="1"/>
    <col min="5104" max="5104" width="10.5546875" style="17" customWidth="1"/>
    <col min="5105" max="5105" width="9.5546875" style="17" customWidth="1"/>
    <col min="5106" max="5106" width="10.44140625" style="17" customWidth="1"/>
    <col min="5107" max="5107" width="9.88671875" style="17" customWidth="1"/>
    <col min="5108" max="5108" width="10.44140625" style="17" customWidth="1"/>
    <col min="5109" max="5109" width="10.5546875" style="17" customWidth="1"/>
    <col min="5110" max="5110" width="11.44140625" style="17" customWidth="1"/>
    <col min="5111" max="5111" width="10.5546875" style="17" customWidth="1"/>
    <col min="5112" max="5112" width="9.5546875" style="17" customWidth="1"/>
    <col min="5113" max="5113" width="12.109375" style="17" customWidth="1"/>
    <col min="5114" max="5114" width="11.88671875" style="17" customWidth="1"/>
    <col min="5115" max="5115" width="11.44140625" style="17" customWidth="1"/>
    <col min="5116" max="5355" width="8.88671875" style="17"/>
    <col min="5356" max="5356" width="30.44140625" style="17" customWidth="1"/>
    <col min="5357" max="5357" width="5.44140625" style="17" customWidth="1"/>
    <col min="5358" max="5358" width="10.109375" style="17" customWidth="1"/>
    <col min="5359" max="5359" width="12.5546875" style="17" customWidth="1"/>
    <col min="5360" max="5360" width="10.5546875" style="17" customWidth="1"/>
    <col min="5361" max="5361" width="9.5546875" style="17" customWidth="1"/>
    <col min="5362" max="5362" width="10.44140625" style="17" customWidth="1"/>
    <col min="5363" max="5363" width="9.88671875" style="17" customWidth="1"/>
    <col min="5364" max="5364" width="10.44140625" style="17" customWidth="1"/>
    <col min="5365" max="5365" width="10.5546875" style="17" customWidth="1"/>
    <col min="5366" max="5366" width="11.44140625" style="17" customWidth="1"/>
    <col min="5367" max="5367" width="10.5546875" style="17" customWidth="1"/>
    <col min="5368" max="5368" width="9.5546875" style="17" customWidth="1"/>
    <col min="5369" max="5369" width="12.109375" style="17" customWidth="1"/>
    <col min="5370" max="5370" width="11.88671875" style="17" customWidth="1"/>
    <col min="5371" max="5371" width="11.44140625" style="17" customWidth="1"/>
    <col min="5372" max="5611" width="8.88671875" style="17"/>
    <col min="5612" max="5612" width="30.44140625" style="17" customWidth="1"/>
    <col min="5613" max="5613" width="5.44140625" style="17" customWidth="1"/>
    <col min="5614" max="5614" width="10.109375" style="17" customWidth="1"/>
    <col min="5615" max="5615" width="12.5546875" style="17" customWidth="1"/>
    <col min="5616" max="5616" width="10.5546875" style="17" customWidth="1"/>
    <col min="5617" max="5617" width="9.5546875" style="17" customWidth="1"/>
    <col min="5618" max="5618" width="10.44140625" style="17" customWidth="1"/>
    <col min="5619" max="5619" width="9.88671875" style="17" customWidth="1"/>
    <col min="5620" max="5620" width="10.44140625" style="17" customWidth="1"/>
    <col min="5621" max="5621" width="10.5546875" style="17" customWidth="1"/>
    <col min="5622" max="5622" width="11.44140625" style="17" customWidth="1"/>
    <col min="5623" max="5623" width="10.5546875" style="17" customWidth="1"/>
    <col min="5624" max="5624" width="9.5546875" style="17" customWidth="1"/>
    <col min="5625" max="5625" width="12.109375" style="17" customWidth="1"/>
    <col min="5626" max="5626" width="11.88671875" style="17" customWidth="1"/>
    <col min="5627" max="5627" width="11.44140625" style="17" customWidth="1"/>
    <col min="5628" max="5867" width="8.88671875" style="17"/>
    <col min="5868" max="5868" width="30.44140625" style="17" customWidth="1"/>
    <col min="5869" max="5869" width="5.44140625" style="17" customWidth="1"/>
    <col min="5870" max="5870" width="10.109375" style="17" customWidth="1"/>
    <col min="5871" max="5871" width="12.5546875" style="17" customWidth="1"/>
    <col min="5872" max="5872" width="10.5546875" style="17" customWidth="1"/>
    <col min="5873" max="5873" width="9.5546875" style="17" customWidth="1"/>
    <col min="5874" max="5874" width="10.44140625" style="17" customWidth="1"/>
    <col min="5875" max="5875" width="9.88671875" style="17" customWidth="1"/>
    <col min="5876" max="5876" width="10.44140625" style="17" customWidth="1"/>
    <col min="5877" max="5877" width="10.5546875" style="17" customWidth="1"/>
    <col min="5878" max="5878" width="11.44140625" style="17" customWidth="1"/>
    <col min="5879" max="5879" width="10.5546875" style="17" customWidth="1"/>
    <col min="5880" max="5880" width="9.5546875" style="17" customWidth="1"/>
    <col min="5881" max="5881" width="12.109375" style="17" customWidth="1"/>
    <col min="5882" max="5882" width="11.88671875" style="17" customWidth="1"/>
    <col min="5883" max="5883" width="11.44140625" style="17" customWidth="1"/>
    <col min="5884" max="6123" width="8.88671875" style="17"/>
    <col min="6124" max="6124" width="30.44140625" style="17" customWidth="1"/>
    <col min="6125" max="6125" width="5.44140625" style="17" customWidth="1"/>
    <col min="6126" max="6126" width="10.109375" style="17" customWidth="1"/>
    <col min="6127" max="6127" width="12.5546875" style="17" customWidth="1"/>
    <col min="6128" max="6128" width="10.5546875" style="17" customWidth="1"/>
    <col min="6129" max="6129" width="9.5546875" style="17" customWidth="1"/>
    <col min="6130" max="6130" width="10.44140625" style="17" customWidth="1"/>
    <col min="6131" max="6131" width="9.88671875" style="17" customWidth="1"/>
    <col min="6132" max="6132" width="10.44140625" style="17" customWidth="1"/>
    <col min="6133" max="6133" width="10.5546875" style="17" customWidth="1"/>
    <col min="6134" max="6134" width="11.44140625" style="17" customWidth="1"/>
    <col min="6135" max="6135" width="10.5546875" style="17" customWidth="1"/>
    <col min="6136" max="6136" width="9.5546875" style="17" customWidth="1"/>
    <col min="6137" max="6137" width="12.109375" style="17" customWidth="1"/>
    <col min="6138" max="6138" width="11.88671875" style="17" customWidth="1"/>
    <col min="6139" max="6139" width="11.44140625" style="17" customWidth="1"/>
    <col min="6140" max="6379" width="8.88671875" style="17"/>
    <col min="6380" max="6380" width="30.44140625" style="17" customWidth="1"/>
    <col min="6381" max="6381" width="5.44140625" style="17" customWidth="1"/>
    <col min="6382" max="6382" width="10.109375" style="17" customWidth="1"/>
    <col min="6383" max="6383" width="12.5546875" style="17" customWidth="1"/>
    <col min="6384" max="6384" width="10.5546875" style="17" customWidth="1"/>
    <col min="6385" max="6385" width="9.5546875" style="17" customWidth="1"/>
    <col min="6386" max="6386" width="10.44140625" style="17" customWidth="1"/>
    <col min="6387" max="6387" width="9.88671875" style="17" customWidth="1"/>
    <col min="6388" max="6388" width="10.44140625" style="17" customWidth="1"/>
    <col min="6389" max="6389" width="10.5546875" style="17" customWidth="1"/>
    <col min="6390" max="6390" width="11.44140625" style="17" customWidth="1"/>
    <col min="6391" max="6391" width="10.5546875" style="17" customWidth="1"/>
    <col min="6392" max="6392" width="9.5546875" style="17" customWidth="1"/>
    <col min="6393" max="6393" width="12.109375" style="17" customWidth="1"/>
    <col min="6394" max="6394" width="11.88671875" style="17" customWidth="1"/>
    <col min="6395" max="6395" width="11.44140625" style="17" customWidth="1"/>
    <col min="6396" max="6635" width="8.88671875" style="17"/>
    <col min="6636" max="6636" width="30.44140625" style="17" customWidth="1"/>
    <col min="6637" max="6637" width="5.44140625" style="17" customWidth="1"/>
    <col min="6638" max="6638" width="10.109375" style="17" customWidth="1"/>
    <col min="6639" max="6639" width="12.5546875" style="17" customWidth="1"/>
    <col min="6640" max="6640" width="10.5546875" style="17" customWidth="1"/>
    <col min="6641" max="6641" width="9.5546875" style="17" customWidth="1"/>
    <col min="6642" max="6642" width="10.44140625" style="17" customWidth="1"/>
    <col min="6643" max="6643" width="9.88671875" style="17" customWidth="1"/>
    <col min="6644" max="6644" width="10.44140625" style="17" customWidth="1"/>
    <col min="6645" max="6645" width="10.5546875" style="17" customWidth="1"/>
    <col min="6646" max="6646" width="11.44140625" style="17" customWidth="1"/>
    <col min="6647" max="6647" width="10.5546875" style="17" customWidth="1"/>
    <col min="6648" max="6648" width="9.5546875" style="17" customWidth="1"/>
    <col min="6649" max="6649" width="12.109375" style="17" customWidth="1"/>
    <col min="6650" max="6650" width="11.88671875" style="17" customWidth="1"/>
    <col min="6651" max="6651" width="11.44140625" style="17" customWidth="1"/>
    <col min="6652" max="6891" width="8.88671875" style="17"/>
    <col min="6892" max="6892" width="30.44140625" style="17" customWidth="1"/>
    <col min="6893" max="6893" width="5.44140625" style="17" customWidth="1"/>
    <col min="6894" max="6894" width="10.109375" style="17" customWidth="1"/>
    <col min="6895" max="6895" width="12.5546875" style="17" customWidth="1"/>
    <col min="6896" max="6896" width="10.5546875" style="17" customWidth="1"/>
    <col min="6897" max="6897" width="9.5546875" style="17" customWidth="1"/>
    <col min="6898" max="6898" width="10.44140625" style="17" customWidth="1"/>
    <col min="6899" max="6899" width="9.88671875" style="17" customWidth="1"/>
    <col min="6900" max="6900" width="10.44140625" style="17" customWidth="1"/>
    <col min="6901" max="6901" width="10.5546875" style="17" customWidth="1"/>
    <col min="6902" max="6902" width="11.44140625" style="17" customWidth="1"/>
    <col min="6903" max="6903" width="10.5546875" style="17" customWidth="1"/>
    <col min="6904" max="6904" width="9.5546875" style="17" customWidth="1"/>
    <col min="6905" max="6905" width="12.109375" style="17" customWidth="1"/>
    <col min="6906" max="6906" width="11.88671875" style="17" customWidth="1"/>
    <col min="6907" max="6907" width="11.44140625" style="17" customWidth="1"/>
    <col min="6908" max="7147" width="8.88671875" style="17"/>
    <col min="7148" max="7148" width="30.44140625" style="17" customWidth="1"/>
    <col min="7149" max="7149" width="5.44140625" style="17" customWidth="1"/>
    <col min="7150" max="7150" width="10.109375" style="17" customWidth="1"/>
    <col min="7151" max="7151" width="12.5546875" style="17" customWidth="1"/>
    <col min="7152" max="7152" width="10.5546875" style="17" customWidth="1"/>
    <col min="7153" max="7153" width="9.5546875" style="17" customWidth="1"/>
    <col min="7154" max="7154" width="10.44140625" style="17" customWidth="1"/>
    <col min="7155" max="7155" width="9.88671875" style="17" customWidth="1"/>
    <col min="7156" max="7156" width="10.44140625" style="17" customWidth="1"/>
    <col min="7157" max="7157" width="10.5546875" style="17" customWidth="1"/>
    <col min="7158" max="7158" width="11.44140625" style="17" customWidth="1"/>
    <col min="7159" max="7159" width="10.5546875" style="17" customWidth="1"/>
    <col min="7160" max="7160" width="9.5546875" style="17" customWidth="1"/>
    <col min="7161" max="7161" width="12.109375" style="17" customWidth="1"/>
    <col min="7162" max="7162" width="11.88671875" style="17" customWidth="1"/>
    <col min="7163" max="7163" width="11.44140625" style="17" customWidth="1"/>
    <col min="7164" max="7403" width="8.88671875" style="17"/>
    <col min="7404" max="7404" width="30.44140625" style="17" customWidth="1"/>
    <col min="7405" max="7405" width="5.44140625" style="17" customWidth="1"/>
    <col min="7406" max="7406" width="10.109375" style="17" customWidth="1"/>
    <col min="7407" max="7407" width="12.5546875" style="17" customWidth="1"/>
    <col min="7408" max="7408" width="10.5546875" style="17" customWidth="1"/>
    <col min="7409" max="7409" width="9.5546875" style="17" customWidth="1"/>
    <col min="7410" max="7410" width="10.44140625" style="17" customWidth="1"/>
    <col min="7411" max="7411" width="9.88671875" style="17" customWidth="1"/>
    <col min="7412" max="7412" width="10.44140625" style="17" customWidth="1"/>
    <col min="7413" max="7413" width="10.5546875" style="17" customWidth="1"/>
    <col min="7414" max="7414" width="11.44140625" style="17" customWidth="1"/>
    <col min="7415" max="7415" width="10.5546875" style="17" customWidth="1"/>
    <col min="7416" max="7416" width="9.5546875" style="17" customWidth="1"/>
    <col min="7417" max="7417" width="12.109375" style="17" customWidth="1"/>
    <col min="7418" max="7418" width="11.88671875" style="17" customWidth="1"/>
    <col min="7419" max="7419" width="11.44140625" style="17" customWidth="1"/>
    <col min="7420" max="7659" width="8.88671875" style="17"/>
    <col min="7660" max="7660" width="30.44140625" style="17" customWidth="1"/>
    <col min="7661" max="7661" width="5.44140625" style="17" customWidth="1"/>
    <col min="7662" max="7662" width="10.109375" style="17" customWidth="1"/>
    <col min="7663" max="7663" width="12.5546875" style="17" customWidth="1"/>
    <col min="7664" max="7664" width="10.5546875" style="17" customWidth="1"/>
    <col min="7665" max="7665" width="9.5546875" style="17" customWidth="1"/>
    <col min="7666" max="7666" width="10.44140625" style="17" customWidth="1"/>
    <col min="7667" max="7667" width="9.88671875" style="17" customWidth="1"/>
    <col min="7668" max="7668" width="10.44140625" style="17" customWidth="1"/>
    <col min="7669" max="7669" width="10.5546875" style="17" customWidth="1"/>
    <col min="7670" max="7670" width="11.44140625" style="17" customWidth="1"/>
    <col min="7671" max="7671" width="10.5546875" style="17" customWidth="1"/>
    <col min="7672" max="7672" width="9.5546875" style="17" customWidth="1"/>
    <col min="7673" max="7673" width="12.109375" style="17" customWidth="1"/>
    <col min="7674" max="7674" width="11.88671875" style="17" customWidth="1"/>
    <col min="7675" max="7675" width="11.44140625" style="17" customWidth="1"/>
    <col min="7676" max="7915" width="8.88671875" style="17"/>
    <col min="7916" max="7916" width="30.44140625" style="17" customWidth="1"/>
    <col min="7917" max="7917" width="5.44140625" style="17" customWidth="1"/>
    <col min="7918" max="7918" width="10.109375" style="17" customWidth="1"/>
    <col min="7919" max="7919" width="12.5546875" style="17" customWidth="1"/>
    <col min="7920" max="7920" width="10.5546875" style="17" customWidth="1"/>
    <col min="7921" max="7921" width="9.5546875" style="17" customWidth="1"/>
    <col min="7922" max="7922" width="10.44140625" style="17" customWidth="1"/>
    <col min="7923" max="7923" width="9.88671875" style="17" customWidth="1"/>
    <col min="7924" max="7924" width="10.44140625" style="17" customWidth="1"/>
    <col min="7925" max="7925" width="10.5546875" style="17" customWidth="1"/>
    <col min="7926" max="7926" width="11.44140625" style="17" customWidth="1"/>
    <col min="7927" max="7927" width="10.5546875" style="17" customWidth="1"/>
    <col min="7928" max="7928" width="9.5546875" style="17" customWidth="1"/>
    <col min="7929" max="7929" width="12.109375" style="17" customWidth="1"/>
    <col min="7930" max="7930" width="11.88671875" style="17" customWidth="1"/>
    <col min="7931" max="7931" width="11.44140625" style="17" customWidth="1"/>
    <col min="7932" max="8171" width="8.88671875" style="17"/>
    <col min="8172" max="8172" width="30.44140625" style="17" customWidth="1"/>
    <col min="8173" max="8173" width="5.44140625" style="17" customWidth="1"/>
    <col min="8174" max="8174" width="10.109375" style="17" customWidth="1"/>
    <col min="8175" max="8175" width="12.5546875" style="17" customWidth="1"/>
    <col min="8176" max="8176" width="10.5546875" style="17" customWidth="1"/>
    <col min="8177" max="8177" width="9.5546875" style="17" customWidth="1"/>
    <col min="8178" max="8178" width="10.44140625" style="17" customWidth="1"/>
    <col min="8179" max="8179" width="9.88671875" style="17" customWidth="1"/>
    <col min="8180" max="8180" width="10.44140625" style="17" customWidth="1"/>
    <col min="8181" max="8181" width="10.5546875" style="17" customWidth="1"/>
    <col min="8182" max="8182" width="11.44140625" style="17" customWidth="1"/>
    <col min="8183" max="8183" width="10.5546875" style="17" customWidth="1"/>
    <col min="8184" max="8184" width="9.5546875" style="17" customWidth="1"/>
    <col min="8185" max="8185" width="12.109375" style="17" customWidth="1"/>
    <col min="8186" max="8186" width="11.88671875" style="17" customWidth="1"/>
    <col min="8187" max="8187" width="11.44140625" style="17" customWidth="1"/>
    <col min="8188" max="8427" width="8.88671875" style="17"/>
    <col min="8428" max="8428" width="30.44140625" style="17" customWidth="1"/>
    <col min="8429" max="8429" width="5.44140625" style="17" customWidth="1"/>
    <col min="8430" max="8430" width="10.109375" style="17" customWidth="1"/>
    <col min="8431" max="8431" width="12.5546875" style="17" customWidth="1"/>
    <col min="8432" max="8432" width="10.5546875" style="17" customWidth="1"/>
    <col min="8433" max="8433" width="9.5546875" style="17" customWidth="1"/>
    <col min="8434" max="8434" width="10.44140625" style="17" customWidth="1"/>
    <col min="8435" max="8435" width="9.88671875" style="17" customWidth="1"/>
    <col min="8436" max="8436" width="10.44140625" style="17" customWidth="1"/>
    <col min="8437" max="8437" width="10.5546875" style="17" customWidth="1"/>
    <col min="8438" max="8438" width="11.44140625" style="17" customWidth="1"/>
    <col min="8439" max="8439" width="10.5546875" style="17" customWidth="1"/>
    <col min="8440" max="8440" width="9.5546875" style="17" customWidth="1"/>
    <col min="8441" max="8441" width="12.109375" style="17" customWidth="1"/>
    <col min="8442" max="8442" width="11.88671875" style="17" customWidth="1"/>
    <col min="8443" max="8443" width="11.44140625" style="17" customWidth="1"/>
    <col min="8444" max="8683" width="8.88671875" style="17"/>
    <col min="8684" max="8684" width="30.44140625" style="17" customWidth="1"/>
    <col min="8685" max="8685" width="5.44140625" style="17" customWidth="1"/>
    <col min="8686" max="8686" width="10.109375" style="17" customWidth="1"/>
    <col min="8687" max="8687" width="12.5546875" style="17" customWidth="1"/>
    <col min="8688" max="8688" width="10.5546875" style="17" customWidth="1"/>
    <col min="8689" max="8689" width="9.5546875" style="17" customWidth="1"/>
    <col min="8690" max="8690" width="10.44140625" style="17" customWidth="1"/>
    <col min="8691" max="8691" width="9.88671875" style="17" customWidth="1"/>
    <col min="8692" max="8692" width="10.44140625" style="17" customWidth="1"/>
    <col min="8693" max="8693" width="10.5546875" style="17" customWidth="1"/>
    <col min="8694" max="8694" width="11.44140625" style="17" customWidth="1"/>
    <col min="8695" max="8695" width="10.5546875" style="17" customWidth="1"/>
    <col min="8696" max="8696" width="9.5546875" style="17" customWidth="1"/>
    <col min="8697" max="8697" width="12.109375" style="17" customWidth="1"/>
    <col min="8698" max="8698" width="11.88671875" style="17" customWidth="1"/>
    <col min="8699" max="8699" width="11.44140625" style="17" customWidth="1"/>
    <col min="8700" max="8939" width="8.88671875" style="17"/>
    <col min="8940" max="8940" width="30.44140625" style="17" customWidth="1"/>
    <col min="8941" max="8941" width="5.44140625" style="17" customWidth="1"/>
    <col min="8942" max="8942" width="10.109375" style="17" customWidth="1"/>
    <col min="8943" max="8943" width="12.5546875" style="17" customWidth="1"/>
    <col min="8944" max="8944" width="10.5546875" style="17" customWidth="1"/>
    <col min="8945" max="8945" width="9.5546875" style="17" customWidth="1"/>
    <col min="8946" max="8946" width="10.44140625" style="17" customWidth="1"/>
    <col min="8947" max="8947" width="9.88671875" style="17" customWidth="1"/>
    <col min="8948" max="8948" width="10.44140625" style="17" customWidth="1"/>
    <col min="8949" max="8949" width="10.5546875" style="17" customWidth="1"/>
    <col min="8950" max="8950" width="11.44140625" style="17" customWidth="1"/>
    <col min="8951" max="8951" width="10.5546875" style="17" customWidth="1"/>
    <col min="8952" max="8952" width="9.5546875" style="17" customWidth="1"/>
    <col min="8953" max="8953" width="12.109375" style="17" customWidth="1"/>
    <col min="8954" max="8954" width="11.88671875" style="17" customWidth="1"/>
    <col min="8955" max="8955" width="11.44140625" style="17" customWidth="1"/>
    <col min="8956" max="9195" width="8.88671875" style="17"/>
    <col min="9196" max="9196" width="30.44140625" style="17" customWidth="1"/>
    <col min="9197" max="9197" width="5.44140625" style="17" customWidth="1"/>
    <col min="9198" max="9198" width="10.109375" style="17" customWidth="1"/>
    <col min="9199" max="9199" width="12.5546875" style="17" customWidth="1"/>
    <col min="9200" max="9200" width="10.5546875" style="17" customWidth="1"/>
    <col min="9201" max="9201" width="9.5546875" style="17" customWidth="1"/>
    <col min="9202" max="9202" width="10.44140625" style="17" customWidth="1"/>
    <col min="9203" max="9203" width="9.88671875" style="17" customWidth="1"/>
    <col min="9204" max="9204" width="10.44140625" style="17" customWidth="1"/>
    <col min="9205" max="9205" width="10.5546875" style="17" customWidth="1"/>
    <col min="9206" max="9206" width="11.44140625" style="17" customWidth="1"/>
    <col min="9207" max="9207" width="10.5546875" style="17" customWidth="1"/>
    <col min="9208" max="9208" width="9.5546875" style="17" customWidth="1"/>
    <col min="9209" max="9209" width="12.109375" style="17" customWidth="1"/>
    <col min="9210" max="9210" width="11.88671875" style="17" customWidth="1"/>
    <col min="9211" max="9211" width="11.44140625" style="17" customWidth="1"/>
    <col min="9212" max="9451" width="8.88671875" style="17"/>
    <col min="9452" max="9452" width="30.44140625" style="17" customWidth="1"/>
    <col min="9453" max="9453" width="5.44140625" style="17" customWidth="1"/>
    <col min="9454" max="9454" width="10.109375" style="17" customWidth="1"/>
    <col min="9455" max="9455" width="12.5546875" style="17" customWidth="1"/>
    <col min="9456" max="9456" width="10.5546875" style="17" customWidth="1"/>
    <col min="9457" max="9457" width="9.5546875" style="17" customWidth="1"/>
    <col min="9458" max="9458" width="10.44140625" style="17" customWidth="1"/>
    <col min="9459" max="9459" width="9.88671875" style="17" customWidth="1"/>
    <col min="9460" max="9460" width="10.44140625" style="17" customWidth="1"/>
    <col min="9461" max="9461" width="10.5546875" style="17" customWidth="1"/>
    <col min="9462" max="9462" width="11.44140625" style="17" customWidth="1"/>
    <col min="9463" max="9463" width="10.5546875" style="17" customWidth="1"/>
    <col min="9464" max="9464" width="9.5546875" style="17" customWidth="1"/>
    <col min="9465" max="9465" width="12.109375" style="17" customWidth="1"/>
    <col min="9466" max="9466" width="11.88671875" style="17" customWidth="1"/>
    <col min="9467" max="9467" width="11.44140625" style="17" customWidth="1"/>
    <col min="9468" max="9707" width="8.88671875" style="17"/>
    <col min="9708" max="9708" width="30.44140625" style="17" customWidth="1"/>
    <col min="9709" max="9709" width="5.44140625" style="17" customWidth="1"/>
    <col min="9710" max="9710" width="10.109375" style="17" customWidth="1"/>
    <col min="9711" max="9711" width="12.5546875" style="17" customWidth="1"/>
    <col min="9712" max="9712" width="10.5546875" style="17" customWidth="1"/>
    <col min="9713" max="9713" width="9.5546875" style="17" customWidth="1"/>
    <col min="9714" max="9714" width="10.44140625" style="17" customWidth="1"/>
    <col min="9715" max="9715" width="9.88671875" style="17" customWidth="1"/>
    <col min="9716" max="9716" width="10.44140625" style="17" customWidth="1"/>
    <col min="9717" max="9717" width="10.5546875" style="17" customWidth="1"/>
    <col min="9718" max="9718" width="11.44140625" style="17" customWidth="1"/>
    <col min="9719" max="9719" width="10.5546875" style="17" customWidth="1"/>
    <col min="9720" max="9720" width="9.5546875" style="17" customWidth="1"/>
    <col min="9721" max="9721" width="12.109375" style="17" customWidth="1"/>
    <col min="9722" max="9722" width="11.88671875" style="17" customWidth="1"/>
    <col min="9723" max="9723" width="11.44140625" style="17" customWidth="1"/>
    <col min="9724" max="9963" width="8.88671875" style="17"/>
    <col min="9964" max="9964" width="30.44140625" style="17" customWidth="1"/>
    <col min="9965" max="9965" width="5.44140625" style="17" customWidth="1"/>
    <col min="9966" max="9966" width="10.109375" style="17" customWidth="1"/>
    <col min="9967" max="9967" width="12.5546875" style="17" customWidth="1"/>
    <col min="9968" max="9968" width="10.5546875" style="17" customWidth="1"/>
    <col min="9969" max="9969" width="9.5546875" style="17" customWidth="1"/>
    <col min="9970" max="9970" width="10.44140625" style="17" customWidth="1"/>
    <col min="9971" max="9971" width="9.88671875" style="17" customWidth="1"/>
    <col min="9972" max="9972" width="10.44140625" style="17" customWidth="1"/>
    <col min="9973" max="9973" width="10.5546875" style="17" customWidth="1"/>
    <col min="9974" max="9974" width="11.44140625" style="17" customWidth="1"/>
    <col min="9975" max="9975" width="10.5546875" style="17" customWidth="1"/>
    <col min="9976" max="9976" width="9.5546875" style="17" customWidth="1"/>
    <col min="9977" max="9977" width="12.109375" style="17" customWidth="1"/>
    <col min="9978" max="9978" width="11.88671875" style="17" customWidth="1"/>
    <col min="9979" max="9979" width="11.44140625" style="17" customWidth="1"/>
    <col min="9980" max="10219" width="8.88671875" style="17"/>
    <col min="10220" max="10220" width="30.44140625" style="17" customWidth="1"/>
    <col min="10221" max="10221" width="5.44140625" style="17" customWidth="1"/>
    <col min="10222" max="10222" width="10.109375" style="17" customWidth="1"/>
    <col min="10223" max="10223" width="12.5546875" style="17" customWidth="1"/>
    <col min="10224" max="10224" width="10.5546875" style="17" customWidth="1"/>
    <col min="10225" max="10225" width="9.5546875" style="17" customWidth="1"/>
    <col min="10226" max="10226" width="10.44140625" style="17" customWidth="1"/>
    <col min="10227" max="10227" width="9.88671875" style="17" customWidth="1"/>
    <col min="10228" max="10228" width="10.44140625" style="17" customWidth="1"/>
    <col min="10229" max="10229" width="10.5546875" style="17" customWidth="1"/>
    <col min="10230" max="10230" width="11.44140625" style="17" customWidth="1"/>
    <col min="10231" max="10231" width="10.5546875" style="17" customWidth="1"/>
    <col min="10232" max="10232" width="9.5546875" style="17" customWidth="1"/>
    <col min="10233" max="10233" width="12.109375" style="17" customWidth="1"/>
    <col min="10234" max="10234" width="11.88671875" style="17" customWidth="1"/>
    <col min="10235" max="10235" width="11.44140625" style="17" customWidth="1"/>
    <col min="10236" max="10475" width="8.88671875" style="17"/>
    <col min="10476" max="10476" width="30.44140625" style="17" customWidth="1"/>
    <col min="10477" max="10477" width="5.44140625" style="17" customWidth="1"/>
    <col min="10478" max="10478" width="10.109375" style="17" customWidth="1"/>
    <col min="10479" max="10479" width="12.5546875" style="17" customWidth="1"/>
    <col min="10480" max="10480" width="10.5546875" style="17" customWidth="1"/>
    <col min="10481" max="10481" width="9.5546875" style="17" customWidth="1"/>
    <col min="10482" max="10482" width="10.44140625" style="17" customWidth="1"/>
    <col min="10483" max="10483" width="9.88671875" style="17" customWidth="1"/>
    <col min="10484" max="10484" width="10.44140625" style="17" customWidth="1"/>
    <col min="10485" max="10485" width="10.5546875" style="17" customWidth="1"/>
    <col min="10486" max="10486" width="11.44140625" style="17" customWidth="1"/>
    <col min="10487" max="10487" width="10.5546875" style="17" customWidth="1"/>
    <col min="10488" max="10488" width="9.5546875" style="17" customWidth="1"/>
    <col min="10489" max="10489" width="12.109375" style="17" customWidth="1"/>
    <col min="10490" max="10490" width="11.88671875" style="17" customWidth="1"/>
    <col min="10491" max="10491" width="11.44140625" style="17" customWidth="1"/>
    <col min="10492" max="10731" width="8.88671875" style="17"/>
    <col min="10732" max="10732" width="30.44140625" style="17" customWidth="1"/>
    <col min="10733" max="10733" width="5.44140625" style="17" customWidth="1"/>
    <col min="10734" max="10734" width="10.109375" style="17" customWidth="1"/>
    <col min="10735" max="10735" width="12.5546875" style="17" customWidth="1"/>
    <col min="10736" max="10736" width="10.5546875" style="17" customWidth="1"/>
    <col min="10737" max="10737" width="9.5546875" style="17" customWidth="1"/>
    <col min="10738" max="10738" width="10.44140625" style="17" customWidth="1"/>
    <col min="10739" max="10739" width="9.88671875" style="17" customWidth="1"/>
    <col min="10740" max="10740" width="10.44140625" style="17" customWidth="1"/>
    <col min="10741" max="10741" width="10.5546875" style="17" customWidth="1"/>
    <col min="10742" max="10742" width="11.44140625" style="17" customWidth="1"/>
    <col min="10743" max="10743" width="10.5546875" style="17" customWidth="1"/>
    <col min="10744" max="10744" width="9.5546875" style="17" customWidth="1"/>
    <col min="10745" max="10745" width="12.109375" style="17" customWidth="1"/>
    <col min="10746" max="10746" width="11.88671875" style="17" customWidth="1"/>
    <col min="10747" max="10747" width="11.44140625" style="17" customWidth="1"/>
    <col min="10748" max="10987" width="8.88671875" style="17"/>
    <col min="10988" max="10988" width="30.44140625" style="17" customWidth="1"/>
    <col min="10989" max="10989" width="5.44140625" style="17" customWidth="1"/>
    <col min="10990" max="10990" width="10.109375" style="17" customWidth="1"/>
    <col min="10991" max="10991" width="12.5546875" style="17" customWidth="1"/>
    <col min="10992" max="10992" width="10.5546875" style="17" customWidth="1"/>
    <col min="10993" max="10993" width="9.5546875" style="17" customWidth="1"/>
    <col min="10994" max="10994" width="10.44140625" style="17" customWidth="1"/>
    <col min="10995" max="10995" width="9.88671875" style="17" customWidth="1"/>
    <col min="10996" max="10996" width="10.44140625" style="17" customWidth="1"/>
    <col min="10997" max="10997" width="10.5546875" style="17" customWidth="1"/>
    <col min="10998" max="10998" width="11.44140625" style="17" customWidth="1"/>
    <col min="10999" max="10999" width="10.5546875" style="17" customWidth="1"/>
    <col min="11000" max="11000" width="9.5546875" style="17" customWidth="1"/>
    <col min="11001" max="11001" width="12.109375" style="17" customWidth="1"/>
    <col min="11002" max="11002" width="11.88671875" style="17" customWidth="1"/>
    <col min="11003" max="11003" width="11.44140625" style="17" customWidth="1"/>
    <col min="11004" max="11243" width="8.88671875" style="17"/>
    <col min="11244" max="11244" width="30.44140625" style="17" customWidth="1"/>
    <col min="11245" max="11245" width="5.44140625" style="17" customWidth="1"/>
    <col min="11246" max="11246" width="10.109375" style="17" customWidth="1"/>
    <col min="11247" max="11247" width="12.5546875" style="17" customWidth="1"/>
    <col min="11248" max="11248" width="10.5546875" style="17" customWidth="1"/>
    <col min="11249" max="11249" width="9.5546875" style="17" customWidth="1"/>
    <col min="11250" max="11250" width="10.44140625" style="17" customWidth="1"/>
    <col min="11251" max="11251" width="9.88671875" style="17" customWidth="1"/>
    <col min="11252" max="11252" width="10.44140625" style="17" customWidth="1"/>
    <col min="11253" max="11253" width="10.5546875" style="17" customWidth="1"/>
    <col min="11254" max="11254" width="11.44140625" style="17" customWidth="1"/>
    <col min="11255" max="11255" width="10.5546875" style="17" customWidth="1"/>
    <col min="11256" max="11256" width="9.5546875" style="17" customWidth="1"/>
    <col min="11257" max="11257" width="12.109375" style="17" customWidth="1"/>
    <col min="11258" max="11258" width="11.88671875" style="17" customWidth="1"/>
    <col min="11259" max="11259" width="11.44140625" style="17" customWidth="1"/>
    <col min="11260" max="11499" width="8.88671875" style="17"/>
    <col min="11500" max="11500" width="30.44140625" style="17" customWidth="1"/>
    <col min="11501" max="11501" width="5.44140625" style="17" customWidth="1"/>
    <col min="11502" max="11502" width="10.109375" style="17" customWidth="1"/>
    <col min="11503" max="11503" width="12.5546875" style="17" customWidth="1"/>
    <col min="11504" max="11504" width="10.5546875" style="17" customWidth="1"/>
    <col min="11505" max="11505" width="9.5546875" style="17" customWidth="1"/>
    <col min="11506" max="11506" width="10.44140625" style="17" customWidth="1"/>
    <col min="11507" max="11507" width="9.88671875" style="17" customWidth="1"/>
    <col min="11508" max="11508" width="10.44140625" style="17" customWidth="1"/>
    <col min="11509" max="11509" width="10.5546875" style="17" customWidth="1"/>
    <col min="11510" max="11510" width="11.44140625" style="17" customWidth="1"/>
    <col min="11511" max="11511" width="10.5546875" style="17" customWidth="1"/>
    <col min="11512" max="11512" width="9.5546875" style="17" customWidth="1"/>
    <col min="11513" max="11513" width="12.109375" style="17" customWidth="1"/>
    <col min="11514" max="11514" width="11.88671875" style="17" customWidth="1"/>
    <col min="11515" max="11515" width="11.44140625" style="17" customWidth="1"/>
    <col min="11516" max="11755" width="8.88671875" style="17"/>
    <col min="11756" max="11756" width="30.44140625" style="17" customWidth="1"/>
    <col min="11757" max="11757" width="5.44140625" style="17" customWidth="1"/>
    <col min="11758" max="11758" width="10.109375" style="17" customWidth="1"/>
    <col min="11759" max="11759" width="12.5546875" style="17" customWidth="1"/>
    <col min="11760" max="11760" width="10.5546875" style="17" customWidth="1"/>
    <col min="11761" max="11761" width="9.5546875" style="17" customWidth="1"/>
    <col min="11762" max="11762" width="10.44140625" style="17" customWidth="1"/>
    <col min="11763" max="11763" width="9.88671875" style="17" customWidth="1"/>
    <col min="11764" max="11764" width="10.44140625" style="17" customWidth="1"/>
    <col min="11765" max="11765" width="10.5546875" style="17" customWidth="1"/>
    <col min="11766" max="11766" width="11.44140625" style="17" customWidth="1"/>
    <col min="11767" max="11767" width="10.5546875" style="17" customWidth="1"/>
    <col min="11768" max="11768" width="9.5546875" style="17" customWidth="1"/>
    <col min="11769" max="11769" width="12.109375" style="17" customWidth="1"/>
    <col min="11770" max="11770" width="11.88671875" style="17" customWidth="1"/>
    <col min="11771" max="11771" width="11.44140625" style="17" customWidth="1"/>
    <col min="11772" max="12011" width="8.88671875" style="17"/>
    <col min="12012" max="12012" width="30.44140625" style="17" customWidth="1"/>
    <col min="12013" max="12013" width="5.44140625" style="17" customWidth="1"/>
    <col min="12014" max="12014" width="10.109375" style="17" customWidth="1"/>
    <col min="12015" max="12015" width="12.5546875" style="17" customWidth="1"/>
    <col min="12016" max="12016" width="10.5546875" style="17" customWidth="1"/>
    <col min="12017" max="12017" width="9.5546875" style="17" customWidth="1"/>
    <col min="12018" max="12018" width="10.44140625" style="17" customWidth="1"/>
    <col min="12019" max="12019" width="9.88671875" style="17" customWidth="1"/>
    <col min="12020" max="12020" width="10.44140625" style="17" customWidth="1"/>
    <col min="12021" max="12021" width="10.5546875" style="17" customWidth="1"/>
    <col min="12022" max="12022" width="11.44140625" style="17" customWidth="1"/>
    <col min="12023" max="12023" width="10.5546875" style="17" customWidth="1"/>
    <col min="12024" max="12024" width="9.5546875" style="17" customWidth="1"/>
    <col min="12025" max="12025" width="12.109375" style="17" customWidth="1"/>
    <col min="12026" max="12026" width="11.88671875" style="17" customWidth="1"/>
    <col min="12027" max="12027" width="11.44140625" style="17" customWidth="1"/>
    <col min="12028" max="12267" width="8.88671875" style="17"/>
    <col min="12268" max="12268" width="30.44140625" style="17" customWidth="1"/>
    <col min="12269" max="12269" width="5.44140625" style="17" customWidth="1"/>
    <col min="12270" max="12270" width="10.109375" style="17" customWidth="1"/>
    <col min="12271" max="12271" width="12.5546875" style="17" customWidth="1"/>
    <col min="12272" max="12272" width="10.5546875" style="17" customWidth="1"/>
    <col min="12273" max="12273" width="9.5546875" style="17" customWidth="1"/>
    <col min="12274" max="12274" width="10.44140625" style="17" customWidth="1"/>
    <col min="12275" max="12275" width="9.88671875" style="17" customWidth="1"/>
    <col min="12276" max="12276" width="10.44140625" style="17" customWidth="1"/>
    <col min="12277" max="12277" width="10.5546875" style="17" customWidth="1"/>
    <col min="12278" max="12278" width="11.44140625" style="17" customWidth="1"/>
    <col min="12279" max="12279" width="10.5546875" style="17" customWidth="1"/>
    <col min="12280" max="12280" width="9.5546875" style="17" customWidth="1"/>
    <col min="12281" max="12281" width="12.109375" style="17" customWidth="1"/>
    <col min="12282" max="12282" width="11.88671875" style="17" customWidth="1"/>
    <col min="12283" max="12283" width="11.44140625" style="17" customWidth="1"/>
    <col min="12284" max="12523" width="8.88671875" style="17"/>
    <col min="12524" max="12524" width="30.44140625" style="17" customWidth="1"/>
    <col min="12525" max="12525" width="5.44140625" style="17" customWidth="1"/>
    <col min="12526" max="12526" width="10.109375" style="17" customWidth="1"/>
    <col min="12527" max="12527" width="12.5546875" style="17" customWidth="1"/>
    <col min="12528" max="12528" width="10.5546875" style="17" customWidth="1"/>
    <col min="12529" max="12529" width="9.5546875" style="17" customWidth="1"/>
    <col min="12530" max="12530" width="10.44140625" style="17" customWidth="1"/>
    <col min="12531" max="12531" width="9.88671875" style="17" customWidth="1"/>
    <col min="12532" max="12532" width="10.44140625" style="17" customWidth="1"/>
    <col min="12533" max="12533" width="10.5546875" style="17" customWidth="1"/>
    <col min="12534" max="12534" width="11.44140625" style="17" customWidth="1"/>
    <col min="12535" max="12535" width="10.5546875" style="17" customWidth="1"/>
    <col min="12536" max="12536" width="9.5546875" style="17" customWidth="1"/>
    <col min="12537" max="12537" width="12.109375" style="17" customWidth="1"/>
    <col min="12538" max="12538" width="11.88671875" style="17" customWidth="1"/>
    <col min="12539" max="12539" width="11.44140625" style="17" customWidth="1"/>
    <col min="12540" max="12779" width="8.88671875" style="17"/>
    <col min="12780" max="12780" width="30.44140625" style="17" customWidth="1"/>
    <col min="12781" max="12781" width="5.44140625" style="17" customWidth="1"/>
    <col min="12782" max="12782" width="10.109375" style="17" customWidth="1"/>
    <col min="12783" max="12783" width="12.5546875" style="17" customWidth="1"/>
    <col min="12784" max="12784" width="10.5546875" style="17" customWidth="1"/>
    <col min="12785" max="12785" width="9.5546875" style="17" customWidth="1"/>
    <col min="12786" max="12786" width="10.44140625" style="17" customWidth="1"/>
    <col min="12787" max="12787" width="9.88671875" style="17" customWidth="1"/>
    <col min="12788" max="12788" width="10.44140625" style="17" customWidth="1"/>
    <col min="12789" max="12789" width="10.5546875" style="17" customWidth="1"/>
    <col min="12790" max="12790" width="11.44140625" style="17" customWidth="1"/>
    <col min="12791" max="12791" width="10.5546875" style="17" customWidth="1"/>
    <col min="12792" max="12792" width="9.5546875" style="17" customWidth="1"/>
    <col min="12793" max="12793" width="12.109375" style="17" customWidth="1"/>
    <col min="12794" max="12794" width="11.88671875" style="17" customWidth="1"/>
    <col min="12795" max="12795" width="11.44140625" style="17" customWidth="1"/>
    <col min="12796" max="13035" width="8.88671875" style="17"/>
    <col min="13036" max="13036" width="30.44140625" style="17" customWidth="1"/>
    <col min="13037" max="13037" width="5.44140625" style="17" customWidth="1"/>
    <col min="13038" max="13038" width="10.109375" style="17" customWidth="1"/>
    <col min="13039" max="13039" width="12.5546875" style="17" customWidth="1"/>
    <col min="13040" max="13040" width="10.5546875" style="17" customWidth="1"/>
    <col min="13041" max="13041" width="9.5546875" style="17" customWidth="1"/>
    <col min="13042" max="13042" width="10.44140625" style="17" customWidth="1"/>
    <col min="13043" max="13043" width="9.88671875" style="17" customWidth="1"/>
    <col min="13044" max="13044" width="10.44140625" style="17" customWidth="1"/>
    <col min="13045" max="13045" width="10.5546875" style="17" customWidth="1"/>
    <col min="13046" max="13046" width="11.44140625" style="17" customWidth="1"/>
    <col min="13047" max="13047" width="10.5546875" style="17" customWidth="1"/>
    <col min="13048" max="13048" width="9.5546875" style="17" customWidth="1"/>
    <col min="13049" max="13049" width="12.109375" style="17" customWidth="1"/>
    <col min="13050" max="13050" width="11.88671875" style="17" customWidth="1"/>
    <col min="13051" max="13051" width="11.44140625" style="17" customWidth="1"/>
    <col min="13052" max="13291" width="8.88671875" style="17"/>
    <col min="13292" max="13292" width="30.44140625" style="17" customWidth="1"/>
    <col min="13293" max="13293" width="5.44140625" style="17" customWidth="1"/>
    <col min="13294" max="13294" width="10.109375" style="17" customWidth="1"/>
    <col min="13295" max="13295" width="12.5546875" style="17" customWidth="1"/>
    <col min="13296" max="13296" width="10.5546875" style="17" customWidth="1"/>
    <col min="13297" max="13297" width="9.5546875" style="17" customWidth="1"/>
    <col min="13298" max="13298" width="10.44140625" style="17" customWidth="1"/>
    <col min="13299" max="13299" width="9.88671875" style="17" customWidth="1"/>
    <col min="13300" max="13300" width="10.44140625" style="17" customWidth="1"/>
    <col min="13301" max="13301" width="10.5546875" style="17" customWidth="1"/>
    <col min="13302" max="13302" width="11.44140625" style="17" customWidth="1"/>
    <col min="13303" max="13303" width="10.5546875" style="17" customWidth="1"/>
    <col min="13304" max="13304" width="9.5546875" style="17" customWidth="1"/>
    <col min="13305" max="13305" width="12.109375" style="17" customWidth="1"/>
    <col min="13306" max="13306" width="11.88671875" style="17" customWidth="1"/>
    <col min="13307" max="13307" width="11.44140625" style="17" customWidth="1"/>
    <col min="13308" max="13547" width="8.88671875" style="17"/>
    <col min="13548" max="13548" width="30.44140625" style="17" customWidth="1"/>
    <col min="13549" max="13549" width="5.44140625" style="17" customWidth="1"/>
    <col min="13550" max="13550" width="10.109375" style="17" customWidth="1"/>
    <col min="13551" max="13551" width="12.5546875" style="17" customWidth="1"/>
    <col min="13552" max="13552" width="10.5546875" style="17" customWidth="1"/>
    <col min="13553" max="13553" width="9.5546875" style="17" customWidth="1"/>
    <col min="13554" max="13554" width="10.44140625" style="17" customWidth="1"/>
    <col min="13555" max="13555" width="9.88671875" style="17" customWidth="1"/>
    <col min="13556" max="13556" width="10.44140625" style="17" customWidth="1"/>
    <col min="13557" max="13557" width="10.5546875" style="17" customWidth="1"/>
    <col min="13558" max="13558" width="11.44140625" style="17" customWidth="1"/>
    <col min="13559" max="13559" width="10.5546875" style="17" customWidth="1"/>
    <col min="13560" max="13560" width="9.5546875" style="17" customWidth="1"/>
    <col min="13561" max="13561" width="12.109375" style="17" customWidth="1"/>
    <col min="13562" max="13562" width="11.88671875" style="17" customWidth="1"/>
    <col min="13563" max="13563" width="11.44140625" style="17" customWidth="1"/>
    <col min="13564" max="13803" width="8.88671875" style="17"/>
    <col min="13804" max="13804" width="30.44140625" style="17" customWidth="1"/>
    <col min="13805" max="13805" width="5.44140625" style="17" customWidth="1"/>
    <col min="13806" max="13806" width="10.109375" style="17" customWidth="1"/>
    <col min="13807" max="13807" width="12.5546875" style="17" customWidth="1"/>
    <col min="13808" max="13808" width="10.5546875" style="17" customWidth="1"/>
    <col min="13809" max="13809" width="9.5546875" style="17" customWidth="1"/>
    <col min="13810" max="13810" width="10.44140625" style="17" customWidth="1"/>
    <col min="13811" max="13811" width="9.88671875" style="17" customWidth="1"/>
    <col min="13812" max="13812" width="10.44140625" style="17" customWidth="1"/>
    <col min="13813" max="13813" width="10.5546875" style="17" customWidth="1"/>
    <col min="13814" max="13814" width="11.44140625" style="17" customWidth="1"/>
    <col min="13815" max="13815" width="10.5546875" style="17" customWidth="1"/>
    <col min="13816" max="13816" width="9.5546875" style="17" customWidth="1"/>
    <col min="13817" max="13817" width="12.109375" style="17" customWidth="1"/>
    <col min="13818" max="13818" width="11.88671875" style="17" customWidth="1"/>
    <col min="13819" max="13819" width="11.44140625" style="17" customWidth="1"/>
    <col min="13820" max="14059" width="8.88671875" style="17"/>
    <col min="14060" max="14060" width="30.44140625" style="17" customWidth="1"/>
    <col min="14061" max="14061" width="5.44140625" style="17" customWidth="1"/>
    <col min="14062" max="14062" width="10.109375" style="17" customWidth="1"/>
    <col min="14063" max="14063" width="12.5546875" style="17" customWidth="1"/>
    <col min="14064" max="14064" width="10.5546875" style="17" customWidth="1"/>
    <col min="14065" max="14065" width="9.5546875" style="17" customWidth="1"/>
    <col min="14066" max="14066" width="10.44140625" style="17" customWidth="1"/>
    <col min="14067" max="14067" width="9.88671875" style="17" customWidth="1"/>
    <col min="14068" max="14068" width="10.44140625" style="17" customWidth="1"/>
    <col min="14069" max="14069" width="10.5546875" style="17" customWidth="1"/>
    <col min="14070" max="14070" width="11.44140625" style="17" customWidth="1"/>
    <col min="14071" max="14071" width="10.5546875" style="17" customWidth="1"/>
    <col min="14072" max="14072" width="9.5546875" style="17" customWidth="1"/>
    <col min="14073" max="14073" width="12.109375" style="17" customWidth="1"/>
    <col min="14074" max="14074" width="11.88671875" style="17" customWidth="1"/>
    <col min="14075" max="14075" width="11.44140625" style="17" customWidth="1"/>
    <col min="14076" max="14315" width="8.88671875" style="17"/>
    <col min="14316" max="14316" width="30.44140625" style="17" customWidth="1"/>
    <col min="14317" max="14317" width="5.44140625" style="17" customWidth="1"/>
    <col min="14318" max="14318" width="10.109375" style="17" customWidth="1"/>
    <col min="14319" max="14319" width="12.5546875" style="17" customWidth="1"/>
    <col min="14320" max="14320" width="10.5546875" style="17" customWidth="1"/>
    <col min="14321" max="14321" width="9.5546875" style="17" customWidth="1"/>
    <col min="14322" max="14322" width="10.44140625" style="17" customWidth="1"/>
    <col min="14323" max="14323" width="9.88671875" style="17" customWidth="1"/>
    <col min="14324" max="14324" width="10.44140625" style="17" customWidth="1"/>
    <col min="14325" max="14325" width="10.5546875" style="17" customWidth="1"/>
    <col min="14326" max="14326" width="11.44140625" style="17" customWidth="1"/>
    <col min="14327" max="14327" width="10.5546875" style="17" customWidth="1"/>
    <col min="14328" max="14328" width="9.5546875" style="17" customWidth="1"/>
    <col min="14329" max="14329" width="12.109375" style="17" customWidth="1"/>
    <col min="14330" max="14330" width="11.88671875" style="17" customWidth="1"/>
    <col min="14331" max="14331" width="11.44140625" style="17" customWidth="1"/>
    <col min="14332" max="14571" width="8.88671875" style="17"/>
    <col min="14572" max="14572" width="30.44140625" style="17" customWidth="1"/>
    <col min="14573" max="14573" width="5.44140625" style="17" customWidth="1"/>
    <col min="14574" max="14574" width="10.109375" style="17" customWidth="1"/>
    <col min="14575" max="14575" width="12.5546875" style="17" customWidth="1"/>
    <col min="14576" max="14576" width="10.5546875" style="17" customWidth="1"/>
    <col min="14577" max="14577" width="9.5546875" style="17" customWidth="1"/>
    <col min="14578" max="14578" width="10.44140625" style="17" customWidth="1"/>
    <col min="14579" max="14579" width="9.88671875" style="17" customWidth="1"/>
    <col min="14580" max="14580" width="10.44140625" style="17" customWidth="1"/>
    <col min="14581" max="14581" width="10.5546875" style="17" customWidth="1"/>
    <col min="14582" max="14582" width="11.44140625" style="17" customWidth="1"/>
    <col min="14583" max="14583" width="10.5546875" style="17" customWidth="1"/>
    <col min="14584" max="14584" width="9.5546875" style="17" customWidth="1"/>
    <col min="14585" max="14585" width="12.109375" style="17" customWidth="1"/>
    <col min="14586" max="14586" width="11.88671875" style="17" customWidth="1"/>
    <col min="14587" max="14587" width="11.44140625" style="17" customWidth="1"/>
    <col min="14588" max="14827" width="8.88671875" style="17"/>
    <col min="14828" max="14828" width="30.44140625" style="17" customWidth="1"/>
    <col min="14829" max="14829" width="5.44140625" style="17" customWidth="1"/>
    <col min="14830" max="14830" width="10.109375" style="17" customWidth="1"/>
    <col min="14831" max="14831" width="12.5546875" style="17" customWidth="1"/>
    <col min="14832" max="14832" width="10.5546875" style="17" customWidth="1"/>
    <col min="14833" max="14833" width="9.5546875" style="17" customWidth="1"/>
    <col min="14834" max="14834" width="10.44140625" style="17" customWidth="1"/>
    <col min="14835" max="14835" width="9.88671875" style="17" customWidth="1"/>
    <col min="14836" max="14836" width="10.44140625" style="17" customWidth="1"/>
    <col min="14837" max="14837" width="10.5546875" style="17" customWidth="1"/>
    <col min="14838" max="14838" width="11.44140625" style="17" customWidth="1"/>
    <col min="14839" max="14839" width="10.5546875" style="17" customWidth="1"/>
    <col min="14840" max="14840" width="9.5546875" style="17" customWidth="1"/>
    <col min="14841" max="14841" width="12.109375" style="17" customWidth="1"/>
    <col min="14842" max="14842" width="11.88671875" style="17" customWidth="1"/>
    <col min="14843" max="14843" width="11.44140625" style="17" customWidth="1"/>
    <col min="14844" max="15083" width="8.88671875" style="17"/>
    <col min="15084" max="15084" width="30.44140625" style="17" customWidth="1"/>
    <col min="15085" max="15085" width="5.44140625" style="17" customWidth="1"/>
    <col min="15086" max="15086" width="10.109375" style="17" customWidth="1"/>
    <col min="15087" max="15087" width="12.5546875" style="17" customWidth="1"/>
    <col min="15088" max="15088" width="10.5546875" style="17" customWidth="1"/>
    <col min="15089" max="15089" width="9.5546875" style="17" customWidth="1"/>
    <col min="15090" max="15090" width="10.44140625" style="17" customWidth="1"/>
    <col min="15091" max="15091" width="9.88671875" style="17" customWidth="1"/>
    <col min="15092" max="15092" width="10.44140625" style="17" customWidth="1"/>
    <col min="15093" max="15093" width="10.5546875" style="17" customWidth="1"/>
    <col min="15094" max="15094" width="11.44140625" style="17" customWidth="1"/>
    <col min="15095" max="15095" width="10.5546875" style="17" customWidth="1"/>
    <col min="15096" max="15096" width="9.5546875" style="17" customWidth="1"/>
    <col min="15097" max="15097" width="12.109375" style="17" customWidth="1"/>
    <col min="15098" max="15098" width="11.88671875" style="17" customWidth="1"/>
    <col min="15099" max="15099" width="11.44140625" style="17" customWidth="1"/>
    <col min="15100" max="15339" width="8.88671875" style="17"/>
    <col min="15340" max="15340" width="30.44140625" style="17" customWidth="1"/>
    <col min="15341" max="15341" width="5.44140625" style="17" customWidth="1"/>
    <col min="15342" max="15342" width="10.109375" style="17" customWidth="1"/>
    <col min="15343" max="15343" width="12.5546875" style="17" customWidth="1"/>
    <col min="15344" max="15344" width="10.5546875" style="17" customWidth="1"/>
    <col min="15345" max="15345" width="9.5546875" style="17" customWidth="1"/>
    <col min="15346" max="15346" width="10.44140625" style="17" customWidth="1"/>
    <col min="15347" max="15347" width="9.88671875" style="17" customWidth="1"/>
    <col min="15348" max="15348" width="10.44140625" style="17" customWidth="1"/>
    <col min="15349" max="15349" width="10.5546875" style="17" customWidth="1"/>
    <col min="15350" max="15350" width="11.44140625" style="17" customWidth="1"/>
    <col min="15351" max="15351" width="10.5546875" style="17" customWidth="1"/>
    <col min="15352" max="15352" width="9.5546875" style="17" customWidth="1"/>
    <col min="15353" max="15353" width="12.109375" style="17" customWidth="1"/>
    <col min="15354" max="15354" width="11.88671875" style="17" customWidth="1"/>
    <col min="15355" max="15355" width="11.44140625" style="17" customWidth="1"/>
    <col min="15356" max="15595" width="8.88671875" style="17"/>
    <col min="15596" max="15596" width="30.44140625" style="17" customWidth="1"/>
    <col min="15597" max="15597" width="5.44140625" style="17" customWidth="1"/>
    <col min="15598" max="15598" width="10.109375" style="17" customWidth="1"/>
    <col min="15599" max="15599" width="12.5546875" style="17" customWidth="1"/>
    <col min="15600" max="15600" width="10.5546875" style="17" customWidth="1"/>
    <col min="15601" max="15601" width="9.5546875" style="17" customWidth="1"/>
    <col min="15602" max="15602" width="10.44140625" style="17" customWidth="1"/>
    <col min="15603" max="15603" width="9.88671875" style="17" customWidth="1"/>
    <col min="15604" max="15604" width="10.44140625" style="17" customWidth="1"/>
    <col min="15605" max="15605" width="10.5546875" style="17" customWidth="1"/>
    <col min="15606" max="15606" width="11.44140625" style="17" customWidth="1"/>
    <col min="15607" max="15607" width="10.5546875" style="17" customWidth="1"/>
    <col min="15608" max="15608" width="9.5546875" style="17" customWidth="1"/>
    <col min="15609" max="15609" width="12.109375" style="17" customWidth="1"/>
    <col min="15610" max="15610" width="11.88671875" style="17" customWidth="1"/>
    <col min="15611" max="15611" width="11.44140625" style="17" customWidth="1"/>
    <col min="15612" max="15851" width="8.88671875" style="17"/>
    <col min="15852" max="15852" width="30.44140625" style="17" customWidth="1"/>
    <col min="15853" max="15853" width="5.44140625" style="17" customWidth="1"/>
    <col min="15854" max="15854" width="10.109375" style="17" customWidth="1"/>
    <col min="15855" max="15855" width="12.5546875" style="17" customWidth="1"/>
    <col min="15856" max="15856" width="10.5546875" style="17" customWidth="1"/>
    <col min="15857" max="15857" width="9.5546875" style="17" customWidth="1"/>
    <col min="15858" max="15858" width="10.44140625" style="17" customWidth="1"/>
    <col min="15859" max="15859" width="9.88671875" style="17" customWidth="1"/>
    <col min="15860" max="15860" width="10.44140625" style="17" customWidth="1"/>
    <col min="15861" max="15861" width="10.5546875" style="17" customWidth="1"/>
    <col min="15862" max="15862" width="11.44140625" style="17" customWidth="1"/>
    <col min="15863" max="15863" width="10.5546875" style="17" customWidth="1"/>
    <col min="15864" max="15864" width="9.5546875" style="17" customWidth="1"/>
    <col min="15865" max="15865" width="12.109375" style="17" customWidth="1"/>
    <col min="15866" max="15866" width="11.88671875" style="17" customWidth="1"/>
    <col min="15867" max="15867" width="11.44140625" style="17" customWidth="1"/>
    <col min="15868" max="16107" width="8.88671875" style="17"/>
    <col min="16108" max="16108" width="30.44140625" style="17" customWidth="1"/>
    <col min="16109" max="16109" width="5.44140625" style="17" customWidth="1"/>
    <col min="16110" max="16110" width="10.109375" style="17" customWidth="1"/>
    <col min="16111" max="16111" width="12.5546875" style="17" customWidth="1"/>
    <col min="16112" max="16112" width="10.5546875" style="17" customWidth="1"/>
    <col min="16113" max="16113" width="9.5546875" style="17" customWidth="1"/>
    <col min="16114" max="16114" width="10.44140625" style="17" customWidth="1"/>
    <col min="16115" max="16115" width="9.88671875" style="17" customWidth="1"/>
    <col min="16116" max="16116" width="10.44140625" style="17" customWidth="1"/>
    <col min="16117" max="16117" width="10.5546875" style="17" customWidth="1"/>
    <col min="16118" max="16118" width="11.44140625" style="17" customWidth="1"/>
    <col min="16119" max="16119" width="10.5546875" style="17" customWidth="1"/>
    <col min="16120" max="16120" width="9.5546875" style="17" customWidth="1"/>
    <col min="16121" max="16121" width="12.109375" style="17" customWidth="1"/>
    <col min="16122" max="16122" width="11.88671875" style="17" customWidth="1"/>
    <col min="16123" max="16123" width="11.44140625" style="17" customWidth="1"/>
    <col min="16124" max="16384" width="8.88671875" style="17"/>
  </cols>
  <sheetData>
    <row r="1" spans="1:11" ht="43.95" customHeight="1" x14ac:dyDescent="0.25">
      <c r="A1" s="185" t="s">
        <v>77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 s="23" customFormat="1" ht="12.75" customHeight="1" x14ac:dyDescent="0.25">
      <c r="I2" s="121"/>
    </row>
    <row r="3" spans="1:11" s="23" customFormat="1" ht="23.4" customHeight="1" x14ac:dyDescent="0.25">
      <c r="A3" s="178" t="s">
        <v>0</v>
      </c>
      <c r="B3" s="179" t="s">
        <v>26</v>
      </c>
      <c r="C3" s="179" t="s">
        <v>25</v>
      </c>
      <c r="D3" s="179" t="s">
        <v>64</v>
      </c>
      <c r="E3" s="179" t="s">
        <v>65</v>
      </c>
      <c r="F3" s="179" t="s">
        <v>68</v>
      </c>
      <c r="G3" s="179"/>
      <c r="H3" s="179"/>
      <c r="I3" s="179" t="s">
        <v>69</v>
      </c>
      <c r="J3" s="179"/>
      <c r="K3" s="179"/>
    </row>
    <row r="4" spans="1:11" s="19" customFormat="1" ht="28.95" customHeight="1" x14ac:dyDescent="0.25">
      <c r="A4" s="178"/>
      <c r="B4" s="179"/>
      <c r="C4" s="179"/>
      <c r="D4" s="179"/>
      <c r="E4" s="179"/>
      <c r="F4" s="147" t="s">
        <v>67</v>
      </c>
      <c r="G4" s="147" t="s">
        <v>66</v>
      </c>
      <c r="H4" s="148" t="s">
        <v>63</v>
      </c>
      <c r="I4" s="147" t="s">
        <v>67</v>
      </c>
      <c r="J4" s="147" t="s">
        <v>66</v>
      </c>
      <c r="K4" s="148" t="s">
        <v>63</v>
      </c>
    </row>
    <row r="5" spans="1:11" s="19" customFormat="1" ht="14.4" customHeight="1" x14ac:dyDescent="0.25">
      <c r="A5" s="142">
        <v>1</v>
      </c>
      <c r="B5" s="143" t="s">
        <v>2</v>
      </c>
      <c r="C5" s="144"/>
      <c r="D5" s="149"/>
      <c r="E5" s="150"/>
      <c r="F5" s="151"/>
      <c r="G5" s="151"/>
      <c r="H5" s="152"/>
      <c r="I5" s="151"/>
      <c r="J5" s="151"/>
      <c r="K5" s="152"/>
    </row>
    <row r="6" spans="1:11" x14ac:dyDescent="0.25">
      <c r="A6" s="37"/>
      <c r="B6" s="39" t="s">
        <v>3</v>
      </c>
      <c r="C6" s="29" t="s">
        <v>4</v>
      </c>
      <c r="D6" s="126">
        <v>253</v>
      </c>
      <c r="E6" s="131">
        <v>159.04572564612329</v>
      </c>
      <c r="F6" s="126">
        <v>110</v>
      </c>
      <c r="G6" s="126">
        <v>150</v>
      </c>
      <c r="H6" s="126">
        <v>200</v>
      </c>
      <c r="I6" s="134">
        <v>300</v>
      </c>
      <c r="J6" s="134">
        <v>350</v>
      </c>
      <c r="K6" s="135">
        <v>390</v>
      </c>
    </row>
    <row r="7" spans="1:11" x14ac:dyDescent="0.25">
      <c r="A7" s="37"/>
      <c r="B7" s="39" t="s">
        <v>5</v>
      </c>
      <c r="C7" s="29" t="s">
        <v>4</v>
      </c>
      <c r="D7" s="126">
        <v>110</v>
      </c>
      <c r="E7" s="131">
        <v>0</v>
      </c>
      <c r="F7" s="134">
        <v>66</v>
      </c>
      <c r="G7" s="134">
        <v>90</v>
      </c>
      <c r="H7" s="134">
        <v>120</v>
      </c>
      <c r="I7" s="134">
        <v>180</v>
      </c>
      <c r="J7" s="134">
        <v>210</v>
      </c>
      <c r="K7" s="134">
        <v>230</v>
      </c>
    </row>
    <row r="8" spans="1:11" ht="26.4" x14ac:dyDescent="0.25">
      <c r="A8" s="37"/>
      <c r="B8" s="39" t="s">
        <v>6</v>
      </c>
      <c r="C8" s="29" t="s">
        <v>7</v>
      </c>
      <c r="D8" s="126">
        <v>43</v>
      </c>
      <c r="E8" s="131">
        <v>0</v>
      </c>
      <c r="F8" s="136">
        <v>29.7</v>
      </c>
      <c r="G8" s="136">
        <v>40.5</v>
      </c>
      <c r="H8" s="134">
        <v>54</v>
      </c>
      <c r="I8" s="134">
        <v>81</v>
      </c>
      <c r="J8" s="136">
        <v>94.5</v>
      </c>
      <c r="K8" s="136">
        <v>103.5</v>
      </c>
    </row>
    <row r="9" spans="1:11" s="19" customFormat="1" x14ac:dyDescent="0.25">
      <c r="A9" s="27">
        <v>2</v>
      </c>
      <c r="B9" s="28" t="s">
        <v>8</v>
      </c>
      <c r="C9" s="36"/>
      <c r="D9" s="126"/>
      <c r="E9" s="131"/>
      <c r="F9" s="126"/>
      <c r="G9" s="126"/>
      <c r="H9" s="126"/>
      <c r="I9" s="77"/>
      <c r="J9" s="77"/>
      <c r="K9" s="82"/>
    </row>
    <row r="10" spans="1:11" x14ac:dyDescent="0.25">
      <c r="A10" s="37"/>
      <c r="B10" s="39" t="s">
        <v>3</v>
      </c>
      <c r="C10" s="29" t="s">
        <v>4</v>
      </c>
      <c r="D10" s="126">
        <v>858</v>
      </c>
      <c r="E10" s="131">
        <v>2671.4905933429814</v>
      </c>
      <c r="F10" s="126">
        <v>317</v>
      </c>
      <c r="G10" s="126">
        <v>400</v>
      </c>
      <c r="H10" s="126">
        <v>500</v>
      </c>
      <c r="I10" s="126">
        <v>1200</v>
      </c>
      <c r="J10" s="126">
        <v>1500</v>
      </c>
      <c r="K10" s="126">
        <v>1800</v>
      </c>
    </row>
    <row r="11" spans="1:11" x14ac:dyDescent="0.25">
      <c r="A11" s="37"/>
      <c r="B11" s="39" t="s">
        <v>87</v>
      </c>
      <c r="C11" s="29" t="s">
        <v>4</v>
      </c>
      <c r="D11" s="126"/>
      <c r="E11" s="131"/>
      <c r="F11" s="126">
        <v>79.25</v>
      </c>
      <c r="G11" s="126">
        <v>100</v>
      </c>
      <c r="H11" s="126">
        <v>125</v>
      </c>
      <c r="I11" s="126">
        <v>300</v>
      </c>
      <c r="J11" s="126">
        <v>380</v>
      </c>
      <c r="K11" s="126">
        <v>450</v>
      </c>
    </row>
    <row r="12" spans="1:11" x14ac:dyDescent="0.25">
      <c r="A12" s="37"/>
      <c r="B12" s="39" t="s">
        <v>88</v>
      </c>
      <c r="C12" s="29" t="s">
        <v>4</v>
      </c>
      <c r="D12" s="126"/>
      <c r="E12" s="131"/>
      <c r="F12" s="126">
        <v>237.75</v>
      </c>
      <c r="G12" s="126">
        <v>300</v>
      </c>
      <c r="H12" s="126">
        <v>375</v>
      </c>
      <c r="I12" s="126">
        <v>900</v>
      </c>
      <c r="J12" s="126">
        <v>1120</v>
      </c>
      <c r="K12" s="126">
        <v>1350</v>
      </c>
    </row>
    <row r="13" spans="1:11" x14ac:dyDescent="0.25">
      <c r="A13" s="37"/>
      <c r="B13" s="39" t="s">
        <v>5</v>
      </c>
      <c r="C13" s="29" t="s">
        <v>4</v>
      </c>
      <c r="D13" s="126">
        <v>464</v>
      </c>
      <c r="E13" s="131">
        <v>0</v>
      </c>
      <c r="F13" s="126">
        <v>183.85999999999999</v>
      </c>
      <c r="G13" s="126">
        <v>231.99999999999997</v>
      </c>
      <c r="H13" s="126">
        <v>290</v>
      </c>
      <c r="I13" s="126">
        <v>696</v>
      </c>
      <c r="J13" s="126">
        <v>869.99999999999989</v>
      </c>
      <c r="K13" s="126">
        <v>1044</v>
      </c>
    </row>
    <row r="14" spans="1:11" ht="26.4" x14ac:dyDescent="0.25">
      <c r="A14" s="37"/>
      <c r="B14" s="39" t="s">
        <v>6</v>
      </c>
      <c r="C14" s="29" t="s">
        <v>7</v>
      </c>
      <c r="D14" s="126">
        <v>110</v>
      </c>
      <c r="E14" s="131">
        <v>0</v>
      </c>
      <c r="F14" s="136">
        <v>64.350999999999985</v>
      </c>
      <c r="G14" s="136">
        <v>81.199999999999989</v>
      </c>
      <c r="H14" s="136">
        <v>101.5</v>
      </c>
      <c r="I14" s="136">
        <v>243.6</v>
      </c>
      <c r="J14" s="136">
        <v>304.49999999999994</v>
      </c>
      <c r="K14" s="136">
        <v>365.4</v>
      </c>
    </row>
    <row r="15" spans="1:11" s="19" customFormat="1" x14ac:dyDescent="0.25">
      <c r="A15" s="27">
        <v>3</v>
      </c>
      <c r="B15" s="28" t="s">
        <v>10</v>
      </c>
      <c r="C15" s="34"/>
      <c r="D15" s="126"/>
      <c r="E15" s="131"/>
      <c r="F15" s="126"/>
      <c r="G15" s="126"/>
      <c r="H15" s="126"/>
      <c r="I15" s="29"/>
      <c r="J15" s="29"/>
      <c r="K15" s="130"/>
    </row>
    <row r="16" spans="1:11" ht="26.4" x14ac:dyDescent="0.25">
      <c r="A16" s="37"/>
      <c r="B16" s="39" t="s">
        <v>11</v>
      </c>
      <c r="C16" s="29" t="s">
        <v>4</v>
      </c>
      <c r="D16" s="126">
        <v>5526.4284977478255</v>
      </c>
      <c r="E16" s="131">
        <v>24432.263116679722</v>
      </c>
      <c r="F16" s="126">
        <v>16000</v>
      </c>
      <c r="G16" s="126">
        <v>20000</v>
      </c>
      <c r="H16" s="126">
        <v>25000</v>
      </c>
      <c r="I16" s="126">
        <v>16000</v>
      </c>
      <c r="J16" s="126">
        <v>20000</v>
      </c>
      <c r="K16" s="126">
        <v>25000</v>
      </c>
    </row>
    <row r="17" spans="1:11" x14ac:dyDescent="0.25">
      <c r="A17" s="37"/>
      <c r="B17" s="39" t="s">
        <v>5</v>
      </c>
      <c r="C17" s="29" t="s">
        <v>4</v>
      </c>
      <c r="D17" s="126">
        <v>8876.2923901000613</v>
      </c>
      <c r="E17" s="131">
        <v>0</v>
      </c>
      <c r="F17" s="126">
        <v>26400</v>
      </c>
      <c r="G17" s="126">
        <v>33000</v>
      </c>
      <c r="H17" s="126">
        <v>41250</v>
      </c>
      <c r="I17" s="126">
        <v>26400</v>
      </c>
      <c r="J17" s="126">
        <v>33000</v>
      </c>
      <c r="K17" s="126">
        <v>41250</v>
      </c>
    </row>
    <row r="18" spans="1:11" ht="26.4" x14ac:dyDescent="0.25">
      <c r="A18" s="37"/>
      <c r="B18" s="39" t="s">
        <v>6</v>
      </c>
      <c r="C18" s="29" t="s">
        <v>7</v>
      </c>
      <c r="D18" s="126">
        <v>834</v>
      </c>
      <c r="E18" s="131">
        <v>0</v>
      </c>
      <c r="F18" s="126">
        <v>2376</v>
      </c>
      <c r="G18" s="126">
        <v>2970</v>
      </c>
      <c r="H18" s="126">
        <v>3712.5</v>
      </c>
      <c r="I18" s="126">
        <v>2745.6</v>
      </c>
      <c r="J18" s="126">
        <v>3432</v>
      </c>
      <c r="K18" s="126">
        <v>4290</v>
      </c>
    </row>
    <row r="19" spans="1:11" s="19" customFormat="1" ht="26.4" x14ac:dyDescent="0.25">
      <c r="A19" s="27">
        <v>4</v>
      </c>
      <c r="B19" s="28" t="s">
        <v>12</v>
      </c>
      <c r="C19" s="29" t="s">
        <v>14</v>
      </c>
      <c r="D19" s="126">
        <v>188.95290497069146</v>
      </c>
      <c r="E19" s="131">
        <v>705.88235294117658</v>
      </c>
      <c r="F19" s="136">
        <v>715.38455999999996</v>
      </c>
      <c r="G19" s="136">
        <v>860.94450000000006</v>
      </c>
      <c r="H19" s="136">
        <v>1001.403</v>
      </c>
      <c r="I19" s="136">
        <v>448.98456000000004</v>
      </c>
      <c r="J19" s="136">
        <v>607.44450000000006</v>
      </c>
      <c r="K19" s="136">
        <v>747.20299999999997</v>
      </c>
    </row>
    <row r="20" spans="1:11" s="19" customFormat="1" x14ac:dyDescent="0.25">
      <c r="A20" s="27" t="s">
        <v>46</v>
      </c>
      <c r="B20" s="28" t="s">
        <v>13</v>
      </c>
      <c r="C20" s="29"/>
      <c r="D20" s="126"/>
      <c r="E20" s="131"/>
      <c r="F20" s="162">
        <v>184.8</v>
      </c>
      <c r="G20" s="162">
        <v>273</v>
      </c>
      <c r="H20" s="162">
        <v>342</v>
      </c>
      <c r="I20" s="29"/>
      <c r="J20" s="29"/>
      <c r="K20" s="82"/>
    </row>
    <row r="21" spans="1:11" ht="26.4" x14ac:dyDescent="0.25">
      <c r="A21" s="37"/>
      <c r="B21" s="39" t="s">
        <v>3</v>
      </c>
      <c r="C21" s="29" t="s">
        <v>14</v>
      </c>
      <c r="D21" s="126">
        <v>46.852174254009341</v>
      </c>
      <c r="E21" s="131"/>
      <c r="F21" s="136">
        <v>240.18456000000003</v>
      </c>
      <c r="G21" s="136">
        <v>353.94450000000001</v>
      </c>
      <c r="H21" s="136">
        <v>443.40300000000002</v>
      </c>
      <c r="I21" s="136">
        <v>240.18456000000003</v>
      </c>
      <c r="J21" s="136">
        <v>353.94450000000001</v>
      </c>
      <c r="K21" s="136">
        <v>443.40300000000002</v>
      </c>
    </row>
    <row r="22" spans="1:11" ht="26.4" x14ac:dyDescent="0.25">
      <c r="A22" s="37" t="s">
        <v>59</v>
      </c>
      <c r="B22" s="39" t="s">
        <v>15</v>
      </c>
      <c r="C22" s="29" t="s">
        <v>14</v>
      </c>
      <c r="D22" s="126">
        <v>42.420358016555781</v>
      </c>
      <c r="E22" s="131"/>
      <c r="F22" s="136">
        <v>211.36241280000004</v>
      </c>
      <c r="G22" s="136">
        <v>311.47116</v>
      </c>
      <c r="H22" s="136">
        <v>390.19463999999999</v>
      </c>
      <c r="I22" s="136">
        <v>211.36241280000004</v>
      </c>
      <c r="J22" s="136">
        <v>311.47116</v>
      </c>
      <c r="K22" s="136">
        <v>390.19463999999999</v>
      </c>
    </row>
    <row r="23" spans="1:11" ht="26.4" x14ac:dyDescent="0.25">
      <c r="A23" s="37" t="s">
        <v>60</v>
      </c>
      <c r="B23" s="39" t="s">
        <v>16</v>
      </c>
      <c r="C23" s="29" t="s">
        <v>14</v>
      </c>
      <c r="D23" s="126">
        <v>4.3499999999999996</v>
      </c>
      <c r="E23" s="131"/>
      <c r="F23" s="136">
        <v>28.822147200000003</v>
      </c>
      <c r="G23" s="136">
        <v>42.47334</v>
      </c>
      <c r="H23" s="136">
        <v>53.208359999999999</v>
      </c>
      <c r="I23" s="136">
        <v>28.822147200000003</v>
      </c>
      <c r="J23" s="136">
        <v>42.47334</v>
      </c>
      <c r="K23" s="136">
        <v>53.208359999999999</v>
      </c>
    </row>
    <row r="24" spans="1:11" ht="26.4" x14ac:dyDescent="0.25">
      <c r="A24" s="37"/>
      <c r="B24" s="39" t="s">
        <v>5</v>
      </c>
      <c r="C24" s="29" t="s">
        <v>14</v>
      </c>
      <c r="D24" s="126">
        <v>45.207231093223143</v>
      </c>
      <c r="E24" s="131"/>
      <c r="F24" s="136">
        <v>422.72482560000009</v>
      </c>
      <c r="G24" s="136">
        <v>622.94232</v>
      </c>
      <c r="H24" s="136">
        <v>780.38927999999999</v>
      </c>
      <c r="I24" s="136">
        <v>422.72482560000009</v>
      </c>
      <c r="J24" s="136">
        <v>622.94232</v>
      </c>
      <c r="K24" s="136">
        <v>780.38927999999999</v>
      </c>
    </row>
    <row r="25" spans="1:11" ht="26.4" x14ac:dyDescent="0.25">
      <c r="A25" s="37"/>
      <c r="B25" s="39" t="s">
        <v>6</v>
      </c>
      <c r="C25" s="29" t="s">
        <v>7</v>
      </c>
      <c r="D25" s="126">
        <v>77.107244230531904</v>
      </c>
      <c r="E25" s="131"/>
      <c r="F25" s="136">
        <v>718.63220352000008</v>
      </c>
      <c r="G25" s="136">
        <v>1059.0019439999999</v>
      </c>
      <c r="H25" s="136">
        <v>1326.6617759999999</v>
      </c>
      <c r="I25" s="136">
        <v>718.63220352000008</v>
      </c>
      <c r="J25" s="136">
        <v>1059.0019439999999</v>
      </c>
      <c r="K25" s="136">
        <v>1326.6617759999999</v>
      </c>
    </row>
    <row r="26" spans="1:11" ht="26.4" x14ac:dyDescent="0.25">
      <c r="A26" s="37"/>
      <c r="B26" s="39" t="s">
        <v>17</v>
      </c>
      <c r="C26" s="29" t="s">
        <v>18</v>
      </c>
      <c r="D26" s="126">
        <v>290</v>
      </c>
      <c r="E26" s="131"/>
      <c r="F26" s="126">
        <v>2593.9932480000002</v>
      </c>
      <c r="G26" s="126">
        <v>3822.6006000000002</v>
      </c>
      <c r="H26" s="126">
        <v>4788.7524000000003</v>
      </c>
      <c r="I26" s="126">
        <v>2593.9932480000002</v>
      </c>
      <c r="J26" s="126">
        <v>3822.6006000000002</v>
      </c>
      <c r="K26" s="126">
        <v>4788.7524000000003</v>
      </c>
    </row>
    <row r="27" spans="1:11" s="19" customFormat="1" ht="26.4" x14ac:dyDescent="0.25">
      <c r="A27" s="27" t="s">
        <v>47</v>
      </c>
      <c r="B27" s="28" t="s">
        <v>21</v>
      </c>
      <c r="C27" s="34" t="s">
        <v>14</v>
      </c>
      <c r="D27" s="126">
        <v>142.10073071668214</v>
      </c>
      <c r="E27" s="131"/>
      <c r="F27" s="136">
        <v>475.2</v>
      </c>
      <c r="G27" s="136">
        <v>507</v>
      </c>
      <c r="H27" s="136">
        <v>558</v>
      </c>
      <c r="I27" s="136">
        <v>208.8</v>
      </c>
      <c r="J27" s="136">
        <v>253.5</v>
      </c>
      <c r="K27" s="136">
        <v>303.8</v>
      </c>
    </row>
    <row r="28" spans="1:11" ht="26.4" x14ac:dyDescent="0.25">
      <c r="A28" s="37" t="s">
        <v>48</v>
      </c>
      <c r="B28" s="39" t="s">
        <v>19</v>
      </c>
      <c r="C28" s="29" t="s">
        <v>14</v>
      </c>
      <c r="D28" s="126">
        <v>0</v>
      </c>
      <c r="E28" s="131"/>
      <c r="F28" s="29"/>
      <c r="G28" s="29"/>
      <c r="H28" s="82"/>
      <c r="I28" s="29"/>
      <c r="J28" s="29"/>
      <c r="K28" s="82"/>
    </row>
    <row r="29" spans="1:11" ht="26.4" x14ac:dyDescent="0.25">
      <c r="A29" s="37"/>
      <c r="B29" s="39" t="s">
        <v>3</v>
      </c>
      <c r="C29" s="29" t="s">
        <v>14</v>
      </c>
      <c r="D29" s="126">
        <v>32.787669210116832</v>
      </c>
      <c r="E29" s="131"/>
      <c r="F29" s="136">
        <v>142.56</v>
      </c>
      <c r="G29" s="136">
        <v>253.5</v>
      </c>
      <c r="H29" s="136">
        <v>446.40000000000003</v>
      </c>
      <c r="I29" s="136">
        <v>62.64</v>
      </c>
      <c r="J29" s="136">
        <v>126.75</v>
      </c>
      <c r="K29" s="136">
        <v>243.04000000000002</v>
      </c>
    </row>
    <row r="30" spans="1:11" ht="26.4" x14ac:dyDescent="0.25">
      <c r="A30" s="37"/>
      <c r="B30" s="41" t="s">
        <v>41</v>
      </c>
      <c r="C30" s="29" t="s">
        <v>14</v>
      </c>
      <c r="D30" s="126">
        <v>2.5499999999999998</v>
      </c>
      <c r="E30" s="131"/>
      <c r="F30" s="136">
        <v>14.256</v>
      </c>
      <c r="G30" s="136">
        <v>25.35</v>
      </c>
      <c r="H30" s="136">
        <v>44.640000000000008</v>
      </c>
      <c r="I30" s="136">
        <v>6.2640000000000002</v>
      </c>
      <c r="J30" s="136">
        <v>12.675000000000001</v>
      </c>
      <c r="K30" s="136">
        <v>24.304000000000002</v>
      </c>
    </row>
    <row r="31" spans="1:11" ht="26.4" x14ac:dyDescent="0.25">
      <c r="A31" s="37"/>
      <c r="B31" s="39" t="s">
        <v>5</v>
      </c>
      <c r="C31" s="29" t="s">
        <v>14</v>
      </c>
      <c r="D31" s="126">
        <v>30.605241688761986</v>
      </c>
      <c r="E31" s="131"/>
      <c r="F31" s="136">
        <v>135.43199999999999</v>
      </c>
      <c r="G31" s="136">
        <v>240.82499999999999</v>
      </c>
      <c r="H31" s="136">
        <v>424.08000000000004</v>
      </c>
      <c r="I31" s="136">
        <v>59.507999999999996</v>
      </c>
      <c r="J31" s="136">
        <v>120.41249999999999</v>
      </c>
      <c r="K31" s="136">
        <v>230.88800000000001</v>
      </c>
    </row>
    <row r="32" spans="1:11" ht="26.4" x14ac:dyDescent="0.25">
      <c r="A32" s="37"/>
      <c r="B32" s="39" t="s">
        <v>6</v>
      </c>
      <c r="C32" s="29" t="s">
        <v>7</v>
      </c>
      <c r="D32" s="126">
        <v>94.876249235162163</v>
      </c>
      <c r="E32" s="131"/>
      <c r="F32" s="136">
        <v>419.83919999999995</v>
      </c>
      <c r="G32" s="136">
        <v>746.5575</v>
      </c>
      <c r="H32" s="136">
        <v>1314.6480000000001</v>
      </c>
      <c r="I32" s="136">
        <v>184.47479999999999</v>
      </c>
      <c r="J32" s="136">
        <v>373.27875</v>
      </c>
      <c r="K32" s="136">
        <v>715.75280000000009</v>
      </c>
    </row>
    <row r="33" spans="1:11" ht="26.4" x14ac:dyDescent="0.25">
      <c r="A33" s="37"/>
      <c r="B33" s="39" t="s">
        <v>17</v>
      </c>
      <c r="C33" s="29" t="s">
        <v>18</v>
      </c>
      <c r="D33" s="126">
        <v>48.1</v>
      </c>
      <c r="E33" s="131"/>
      <c r="F33" s="126">
        <v>2566.08</v>
      </c>
      <c r="G33" s="126">
        <v>4563</v>
      </c>
      <c r="H33" s="126">
        <v>8035.2000000000016</v>
      </c>
      <c r="I33" s="126">
        <v>1127.52</v>
      </c>
      <c r="J33" s="126">
        <v>2281.5</v>
      </c>
      <c r="K33" s="126">
        <v>4374.72</v>
      </c>
    </row>
    <row r="34" spans="1:11" ht="26.4" x14ac:dyDescent="0.25">
      <c r="A34" s="37" t="s">
        <v>49</v>
      </c>
      <c r="B34" s="39" t="s">
        <v>20</v>
      </c>
      <c r="C34" s="29" t="s">
        <v>14</v>
      </c>
      <c r="D34" s="126">
        <v>0</v>
      </c>
      <c r="E34" s="131"/>
      <c r="F34" s="29"/>
      <c r="G34" s="29"/>
      <c r="H34" s="82"/>
      <c r="I34" s="29"/>
      <c r="J34" s="29"/>
      <c r="K34" s="82"/>
    </row>
    <row r="35" spans="1:11" ht="26.4" x14ac:dyDescent="0.25">
      <c r="A35" s="37"/>
      <c r="B35" s="39" t="s">
        <v>3</v>
      </c>
      <c r="C35" s="29" t="s">
        <v>14</v>
      </c>
      <c r="D35" s="126">
        <v>109.3130615065653</v>
      </c>
      <c r="E35" s="131"/>
      <c r="F35" s="136">
        <v>332.64</v>
      </c>
      <c r="G35" s="136">
        <v>253.5</v>
      </c>
      <c r="H35" s="136">
        <v>111.59999999999997</v>
      </c>
      <c r="I35" s="136">
        <v>146.16000000000003</v>
      </c>
      <c r="J35" s="136">
        <v>126.75</v>
      </c>
      <c r="K35" s="136">
        <v>60.759999999999991</v>
      </c>
    </row>
    <row r="36" spans="1:11" ht="26.4" x14ac:dyDescent="0.25">
      <c r="A36" s="37"/>
      <c r="B36" s="41" t="s">
        <v>41</v>
      </c>
      <c r="C36" s="29" t="s">
        <v>14</v>
      </c>
      <c r="D36" s="126">
        <v>75.8</v>
      </c>
      <c r="E36" s="131"/>
      <c r="F36" s="136">
        <v>232.84799999999998</v>
      </c>
      <c r="G36" s="136">
        <v>177.45</v>
      </c>
      <c r="H36" s="136">
        <v>78.119999999999976</v>
      </c>
      <c r="I36" s="136">
        <v>102.31200000000001</v>
      </c>
      <c r="J36" s="136">
        <v>88.724999999999994</v>
      </c>
      <c r="K36" s="136">
        <v>42.531999999999989</v>
      </c>
    </row>
    <row r="37" spans="1:11" ht="26.4" x14ac:dyDescent="0.25">
      <c r="A37" s="37"/>
      <c r="B37" s="39" t="s">
        <v>5</v>
      </c>
      <c r="C37" s="29" t="s">
        <v>14</v>
      </c>
      <c r="D37" s="126">
        <v>45.265198212771431</v>
      </c>
      <c r="E37" s="131"/>
      <c r="F37" s="136">
        <v>166.32</v>
      </c>
      <c r="G37" s="136">
        <v>126.75</v>
      </c>
      <c r="H37" s="136">
        <v>55.799999999999983</v>
      </c>
      <c r="I37" s="136">
        <v>73.080000000000013</v>
      </c>
      <c r="J37" s="136">
        <v>63.375</v>
      </c>
      <c r="K37" s="136">
        <v>30.379999999999995</v>
      </c>
    </row>
    <row r="38" spans="1:11" ht="26.4" x14ac:dyDescent="0.25">
      <c r="A38" s="37"/>
      <c r="B38" s="39" t="s">
        <v>6</v>
      </c>
      <c r="C38" s="29" t="s">
        <v>7</v>
      </c>
      <c r="D38" s="126">
        <v>140.32211445959143</v>
      </c>
      <c r="E38" s="131"/>
      <c r="F38" s="136">
        <v>515.59199999999998</v>
      </c>
      <c r="G38" s="136">
        <v>392.92500000000001</v>
      </c>
      <c r="H38" s="136">
        <v>172.97999999999996</v>
      </c>
      <c r="I38" s="136">
        <v>226.54800000000006</v>
      </c>
      <c r="J38" s="136">
        <v>196.46250000000001</v>
      </c>
      <c r="K38" s="136">
        <v>94.177999999999983</v>
      </c>
    </row>
    <row r="39" spans="1:11" ht="26.4" x14ac:dyDescent="0.25">
      <c r="A39" s="43"/>
      <c r="B39" s="44" t="s">
        <v>17</v>
      </c>
      <c r="C39" s="45" t="s">
        <v>18</v>
      </c>
      <c r="D39" s="127">
        <v>12410</v>
      </c>
      <c r="E39" s="132"/>
      <c r="F39" s="127">
        <v>32598.719999999998</v>
      </c>
      <c r="G39" s="127">
        <v>24843</v>
      </c>
      <c r="H39" s="127">
        <v>10936.799999999997</v>
      </c>
      <c r="I39" s="127">
        <v>14323.680000000002</v>
      </c>
      <c r="J39" s="127">
        <v>12421.5</v>
      </c>
      <c r="K39" s="127">
        <v>5954.4799999999987</v>
      </c>
    </row>
    <row r="42" spans="1:11" x14ac:dyDescent="0.25">
      <c r="H42" s="17" t="s">
        <v>89</v>
      </c>
      <c r="I42" s="165">
        <v>1129.6550035200003</v>
      </c>
    </row>
    <row r="43" spans="1:11" x14ac:dyDescent="0.25">
      <c r="H43" s="17" t="s">
        <v>90</v>
      </c>
      <c r="I43" s="165">
        <v>18045.193248000003</v>
      </c>
    </row>
  </sheetData>
  <mergeCells count="8">
    <mergeCell ref="A1:K1"/>
    <mergeCell ref="A3:A4"/>
    <mergeCell ref="B3:B4"/>
    <mergeCell ref="C3:C4"/>
    <mergeCell ref="D3:D4"/>
    <mergeCell ref="E3:E4"/>
    <mergeCell ref="F3:H3"/>
    <mergeCell ref="I3:K3"/>
  </mergeCells>
  <printOptions horizontalCentered="1"/>
  <pageMargins left="0.51181102362204722" right="0.11811023622047245" top="0.98425196850393704" bottom="0.59055118110236227" header="0.31496062992125984" footer="0.31496062992125984"/>
  <pageSetup paperSize="9" scale="80" firstPageNumber="249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20</vt:i4>
      </vt:variant>
    </vt:vector>
  </HeadingPairs>
  <TitlesOfParts>
    <vt:vector size="38" baseType="lpstr">
      <vt:lpstr>PL 1.5 DIEN BIEN</vt:lpstr>
      <vt:lpstr>PL 1.6 chia huyen 2015</vt:lpstr>
      <vt:lpstr>PL 1.7 Năm 2016</vt:lpstr>
      <vt:lpstr>UTH 2016 (so cu)</vt:lpstr>
      <vt:lpstr>PL 1.8 Năm 2017</vt:lpstr>
      <vt:lpstr>PL 2.25 QH 2020 - 2030</vt:lpstr>
      <vt:lpstr>PL 2.26 Tp Cao Lanh</vt:lpstr>
      <vt:lpstr>PL 2.27 Tp Sa Dec</vt:lpstr>
      <vt:lpstr>PL 2.28 Tx Hong Ngu</vt:lpstr>
      <vt:lpstr>PL 2.29 H Tan Hong</vt:lpstr>
      <vt:lpstr>PL 2.30 H Hong Ngu</vt:lpstr>
      <vt:lpstr>PL 2.31 H Tam Nong</vt:lpstr>
      <vt:lpstr>PL 2.32 H Thanh Binh</vt:lpstr>
      <vt:lpstr>PL 2.33 H Thap Muoi</vt:lpstr>
      <vt:lpstr>PL 2.34 H Cao Lanh</vt:lpstr>
      <vt:lpstr>PL 2.35 H Lap Vo</vt:lpstr>
      <vt:lpstr>PL 2.36 H Lai Vung</vt:lpstr>
      <vt:lpstr>PL 2.37 H Chau Thanh</vt:lpstr>
      <vt:lpstr>'PL 1.5 DIEN BIEN'!Print_Area</vt:lpstr>
      <vt:lpstr>'PL 1.6 chia huyen 2015'!Print_Area</vt:lpstr>
      <vt:lpstr>'PL 1.7 Năm 2016'!Print_Area</vt:lpstr>
      <vt:lpstr>'PL 1.8 Năm 2017'!Print_Area</vt:lpstr>
      <vt:lpstr>'PL 2.25 QH 2020 - 2030'!Print_Area</vt:lpstr>
      <vt:lpstr>'PL 2.26 Tp Cao Lanh'!Print_Area</vt:lpstr>
      <vt:lpstr>'PL 2.27 Tp Sa Dec'!Print_Area</vt:lpstr>
      <vt:lpstr>'PL 2.28 Tx Hong Ngu'!Print_Area</vt:lpstr>
      <vt:lpstr>'PL 2.29 H Tan Hong'!Print_Area</vt:lpstr>
      <vt:lpstr>'PL 2.30 H Hong Ngu'!Print_Area</vt:lpstr>
      <vt:lpstr>'PL 2.31 H Tam Nong'!Print_Area</vt:lpstr>
      <vt:lpstr>'PL 2.32 H Thanh Binh'!Print_Area</vt:lpstr>
      <vt:lpstr>'PL 2.33 H Thap Muoi'!Print_Area</vt:lpstr>
      <vt:lpstr>'PL 2.34 H Cao Lanh'!Print_Area</vt:lpstr>
      <vt:lpstr>'PL 2.35 H Lap Vo'!Print_Area</vt:lpstr>
      <vt:lpstr>'PL 2.36 H Lai Vung'!Print_Area</vt:lpstr>
      <vt:lpstr>'PL 2.37 H Chau Thanh'!Print_Area</vt:lpstr>
      <vt:lpstr>'PL 1.5 DIEN BIEN'!Print_Titles</vt:lpstr>
      <vt:lpstr>'PL 1.7 Năm 2016'!Print_Titles</vt:lpstr>
      <vt:lpstr>'PL 1.8 Năm 2017'!Print_Titles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ttt</dc:creator>
  <cp:lastModifiedBy>huy_ctn</cp:lastModifiedBy>
  <cp:lastPrinted>2019-03-06T02:59:45Z</cp:lastPrinted>
  <dcterms:created xsi:type="dcterms:W3CDTF">2016-10-06T07:18:16Z</dcterms:created>
  <dcterms:modified xsi:type="dcterms:W3CDTF">2019-03-07T02:37:07Z</dcterms:modified>
</cp:coreProperties>
</file>